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汇总表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<sst xmlns="http://schemas.openxmlformats.org/spreadsheetml/2006/main" count="1728" uniqueCount="1118">
  <si>
    <r>
      <rPr>
        <b/>
        <sz val="14"/>
        <color rgb="FF000000"/>
        <rFont val="宋体"/>
        <charset val="134"/>
      </rPr>
      <t>附件</t>
    </r>
    <r>
      <rPr>
        <b/>
        <sz val="14"/>
        <color rgb="FF000000"/>
        <rFont val="宋体"/>
        <charset val="134"/>
      </rPr>
      <t xml:space="preserve"> </t>
    </r>
    <r>
      <rPr>
        <b/>
        <sz val="14"/>
        <color rgb="FF000000"/>
        <rFont val="宋体"/>
        <charset val="134"/>
      </rPr>
      <t>2</t>
    </r>
  </si>
  <si>
    <t>屯昌县坡心镇台风“摩羯”灾后粮食恢复生产补贴申报情况公示</t>
  </si>
  <si>
    <t xml:space="preserve">坡心镇2024年台风 “摩羯”灾后粮食恢复生产补贴申报面积及受灾情况已核实统计完成，核定灾后恢复粮食生产面积880亩，补贴标准200元/亩，申请补贴金额176000元。拟发放补贴金额共计176000元。现就有关情况进行公示，公示期5个工作日(自12月2日—12月6日止)，请予监督，若有异议的可通过来信来电反映。联系人：邱卓勋；电话：18789951093              </t>
  </si>
  <si>
    <r>
      <rPr>
        <b/>
        <sz val="10.5"/>
        <color rgb="FF000000"/>
        <rFont val="宋体"/>
        <charset val="134"/>
      </rPr>
      <t>坡心镇人民政府</t>
    </r>
    <r>
      <rPr>
        <b/>
        <sz val="10.5"/>
        <color rgb="FF000000"/>
        <rFont val="Arial"/>
        <charset val="134"/>
      </rPr>
      <t xml:space="preserve">                                                                                                                                                   2024</t>
    </r>
    <r>
      <rPr>
        <b/>
        <sz val="10.5"/>
        <color rgb="FF000000"/>
        <rFont val="宋体"/>
        <charset val="134"/>
      </rPr>
      <t>年</t>
    </r>
    <r>
      <rPr>
        <b/>
        <sz val="10.5"/>
        <color rgb="FF000000"/>
        <rFont val="Arial"/>
        <charset val="134"/>
      </rPr>
      <t>12</t>
    </r>
    <r>
      <rPr>
        <b/>
        <sz val="10.5"/>
        <color rgb="FF000000"/>
        <rFont val="宋体"/>
        <charset val="134"/>
      </rPr>
      <t>月</t>
    </r>
    <r>
      <rPr>
        <b/>
        <sz val="10.5"/>
        <color rgb="FF000000"/>
        <rFont val="Arial"/>
        <charset val="134"/>
      </rPr>
      <t>2</t>
    </r>
    <r>
      <rPr>
        <b/>
        <sz val="10.5"/>
        <color rgb="FF000000"/>
        <rFont val="宋体"/>
        <charset val="134"/>
      </rPr>
      <t>日</t>
    </r>
  </si>
  <si>
    <t>序号</t>
  </si>
  <si>
    <t>村小组</t>
  </si>
  <si>
    <t>申请人姓名</t>
  </si>
  <si>
    <t>身份证号码</t>
  </si>
  <si>
    <t>一卡通账号</t>
  </si>
  <si>
    <t>灾后恢复粮食生产</t>
  </si>
  <si>
    <t>电话号码</t>
  </si>
  <si>
    <t>品种</t>
  </si>
  <si>
    <t>面积（亩）</t>
  </si>
  <si>
    <t>申请补贴金额（元）</t>
  </si>
  <si>
    <t>白石村委会第
一村民小组</t>
  </si>
  <si>
    <t>邱育炳</t>
  </si>
  <si>
    <t>4600**********0612</t>
  </si>
  <si>
    <t>6214***********4568</t>
  </si>
  <si>
    <t>水稻</t>
  </si>
  <si>
    <t>150*****005</t>
  </si>
  <si>
    <t>邱垂章</t>
  </si>
  <si>
    <t>4600**********061X</t>
  </si>
  <si>
    <t>6214***********4402</t>
  </si>
  <si>
    <t>152*****489</t>
  </si>
  <si>
    <t>邱英军</t>
  </si>
  <si>
    <t>6214***********6128</t>
  </si>
  <si>
    <t>182*****280</t>
  </si>
  <si>
    <t>甘秋菊</t>
  </si>
  <si>
    <t>4600**********0620</t>
  </si>
  <si>
    <t>6214***********4776</t>
  </si>
  <si>
    <t>138*****521</t>
  </si>
  <si>
    <t>白石村委会第
二村民小组</t>
  </si>
  <si>
    <t>钟跃江</t>
  </si>
  <si>
    <t>4600**********0918</t>
  </si>
  <si>
    <t>6214***********6043</t>
  </si>
  <si>
    <t>139*****350</t>
  </si>
  <si>
    <t>钟藻淋</t>
  </si>
  <si>
    <t>4600**********0614</t>
  </si>
  <si>
    <t>6214***********4451</t>
  </si>
  <si>
    <t>138*****007</t>
  </si>
  <si>
    <t>钟跃锦</t>
  </si>
  <si>
    <t>4600**********0611</t>
  </si>
  <si>
    <t>6214***********4832</t>
  </si>
  <si>
    <t>139*****736</t>
  </si>
  <si>
    <t>钟藻君</t>
  </si>
  <si>
    <t>4600**********063X</t>
  </si>
  <si>
    <t>6214***********9449</t>
  </si>
  <si>
    <t>139*****298</t>
  </si>
  <si>
    <t>王月芳</t>
  </si>
  <si>
    <t>4600**********0643</t>
  </si>
  <si>
    <t>6214***********3478</t>
  </si>
  <si>
    <t>138*****774</t>
  </si>
  <si>
    <t>白石村委会第
四村民小组</t>
  </si>
  <si>
    <t>黄德龙</t>
  </si>
  <si>
    <t>4600**********0616</t>
  </si>
  <si>
    <t>6214***********7290</t>
  </si>
  <si>
    <t>178*****420</t>
  </si>
  <si>
    <t>黄德胜</t>
  </si>
  <si>
    <t>4600**********0619</t>
  </si>
  <si>
    <t>6214***********4909</t>
  </si>
  <si>
    <t>136*****708</t>
  </si>
  <si>
    <t>黄德成</t>
  </si>
  <si>
    <t>4600**********0639</t>
  </si>
  <si>
    <t>6214***********8645</t>
  </si>
  <si>
    <t>152*****455</t>
  </si>
  <si>
    <t>钟梅英</t>
  </si>
  <si>
    <t>6214***********3742</t>
  </si>
  <si>
    <t>188*****791</t>
  </si>
  <si>
    <t>梁金銮</t>
  </si>
  <si>
    <t>4600**********0621</t>
  </si>
  <si>
    <t>6214***********0687</t>
  </si>
  <si>
    <t>151*****831</t>
  </si>
  <si>
    <t>黄德新</t>
  </si>
  <si>
    <t>4600**********0617</t>
  </si>
  <si>
    <t>6214***********3109</t>
  </si>
  <si>
    <t>166*****161</t>
  </si>
  <si>
    <t>黄德武</t>
  </si>
  <si>
    <t>4600**********0630</t>
  </si>
  <si>
    <t>6214***********2739</t>
  </si>
  <si>
    <t>139*****701</t>
  </si>
  <si>
    <t>黄召林</t>
  </si>
  <si>
    <t>6214***********4784</t>
  </si>
  <si>
    <t>139*****309</t>
  </si>
  <si>
    <t>黄召飞</t>
  </si>
  <si>
    <t>6214***********6201</t>
  </si>
  <si>
    <t>139*****616</t>
  </si>
  <si>
    <t xml:space="preserve">白石村第五村民小组
</t>
  </si>
  <si>
    <t>张功栋</t>
  </si>
  <si>
    <t>4600**********0637</t>
  </si>
  <si>
    <t>6214***********2605</t>
  </si>
  <si>
    <t>张有忠</t>
  </si>
  <si>
    <t>4600**********0634</t>
  </si>
  <si>
    <t>6214***********3489</t>
  </si>
  <si>
    <t>138*****973</t>
  </si>
  <si>
    <t xml:space="preserve">白石村第六村民小组
</t>
  </si>
  <si>
    <t>符廷林</t>
  </si>
  <si>
    <t>6214***********2002</t>
  </si>
  <si>
    <t>135*****697</t>
  </si>
  <si>
    <t>符式雄</t>
  </si>
  <si>
    <t>6214***********1300</t>
  </si>
  <si>
    <t>138*****554</t>
  </si>
  <si>
    <t>邱英群</t>
  </si>
  <si>
    <t>4600**********0613</t>
  </si>
  <si>
    <t>6214***********2473</t>
  </si>
  <si>
    <t>151*****079</t>
  </si>
  <si>
    <t>邱垂强</t>
  </si>
  <si>
    <t>6214***********8074</t>
  </si>
  <si>
    <t>136*****324</t>
  </si>
  <si>
    <t>王朝琼</t>
  </si>
  <si>
    <t>4600**********0628</t>
  </si>
  <si>
    <t>6214***********7423</t>
  </si>
  <si>
    <t>182*****540</t>
  </si>
  <si>
    <t>林玉贵</t>
  </si>
  <si>
    <t>4600**********0627</t>
  </si>
  <si>
    <t>6214***********1102</t>
  </si>
  <si>
    <t>188*****510</t>
  </si>
  <si>
    <t>邱垂卫</t>
  </si>
  <si>
    <t>6214***********4834</t>
  </si>
  <si>
    <t>178*****323</t>
  </si>
  <si>
    <t>符献诗</t>
  </si>
  <si>
    <t>6214***********4180</t>
  </si>
  <si>
    <t>135*****943</t>
  </si>
  <si>
    <t>邱英运</t>
  </si>
  <si>
    <t>6214***********5094</t>
  </si>
  <si>
    <t>135*****837</t>
  </si>
  <si>
    <t>邱英孝</t>
  </si>
  <si>
    <t>6214***********5086</t>
  </si>
  <si>
    <t>138*****180</t>
  </si>
  <si>
    <t>张忠英</t>
  </si>
  <si>
    <t>4600**********0645</t>
  </si>
  <si>
    <t>6214***********4014</t>
  </si>
  <si>
    <t>139*****409</t>
  </si>
  <si>
    <t>符献书</t>
  </si>
  <si>
    <t>6214***********7043</t>
  </si>
  <si>
    <t>152*****641</t>
  </si>
  <si>
    <t xml:space="preserve">白石村第七村民小组
</t>
  </si>
  <si>
    <t>陈仕雄</t>
  </si>
  <si>
    <t>4600**********0615</t>
  </si>
  <si>
    <t>6214***********4594</t>
  </si>
  <si>
    <t>138*****048</t>
  </si>
  <si>
    <t>陈仕波</t>
  </si>
  <si>
    <t>6214***********8292</t>
  </si>
  <si>
    <t>151*****568</t>
  </si>
  <si>
    <t>陈高崇</t>
  </si>
  <si>
    <t>6214***********9015</t>
  </si>
  <si>
    <t>139*****972</t>
  </si>
  <si>
    <t xml:space="preserve">高坡村第一村民小组
</t>
  </si>
  <si>
    <t>陈廷芳</t>
  </si>
  <si>
    <t>4600**********0000</t>
  </si>
  <si>
    <t>6214***********4349</t>
  </si>
  <si>
    <t>136*****553</t>
  </si>
  <si>
    <t xml:space="preserve">高坡村第三村民小组
</t>
  </si>
  <si>
    <t>陈升兴</t>
  </si>
  <si>
    <t>4600**********0610</t>
  </si>
  <si>
    <t>6214***********1337</t>
  </si>
  <si>
    <t>陈英荣</t>
  </si>
  <si>
    <t>6214***********3672</t>
  </si>
  <si>
    <t>151*****499</t>
  </si>
  <si>
    <t>陈宋才</t>
  </si>
  <si>
    <t>4600**********061x</t>
  </si>
  <si>
    <t>6214***********5303</t>
  </si>
  <si>
    <t>139*****080</t>
  </si>
  <si>
    <t xml:space="preserve">高坡村第四村民小组
</t>
  </si>
  <si>
    <t>陈海兰</t>
  </si>
  <si>
    <t>4600**********0624</t>
  </si>
  <si>
    <t>6214***********7235</t>
  </si>
  <si>
    <t>152*****404</t>
  </si>
  <si>
    <t>陈有昌</t>
  </si>
  <si>
    <t>6214***********6690</t>
  </si>
  <si>
    <t>138*****729</t>
  </si>
  <si>
    <t>陈仲彪</t>
  </si>
  <si>
    <t>6214***********0585</t>
  </si>
  <si>
    <t>136*****930</t>
  </si>
  <si>
    <t>陈之奉</t>
  </si>
  <si>
    <t>4600**********0670</t>
  </si>
  <si>
    <t>6214***********4786</t>
  </si>
  <si>
    <t>188*****939</t>
  </si>
  <si>
    <t>陈有存</t>
  </si>
  <si>
    <t>6214***********3747</t>
  </si>
  <si>
    <t>188*****615</t>
  </si>
  <si>
    <t>陈有勇</t>
  </si>
  <si>
    <t>6214***********9836</t>
  </si>
  <si>
    <t>139*****129</t>
  </si>
  <si>
    <t>陈庆文</t>
  </si>
  <si>
    <t>4600**********0625</t>
  </si>
  <si>
    <t>6214***********0602</t>
  </si>
  <si>
    <t>152*****593</t>
  </si>
  <si>
    <t>林淑连</t>
  </si>
  <si>
    <t>4600**********0642</t>
  </si>
  <si>
    <t>6214***********1807</t>
  </si>
  <si>
    <t>133*****963</t>
  </si>
  <si>
    <t xml:space="preserve">高坡村第五村民小组
</t>
  </si>
  <si>
    <t>王荣兰</t>
  </si>
  <si>
    <t>4600**********0626</t>
  </si>
  <si>
    <t>6214***********0453</t>
  </si>
  <si>
    <t>187*****523</t>
  </si>
  <si>
    <t>陈升强</t>
  </si>
  <si>
    <t>6214***********1667</t>
  </si>
  <si>
    <t>151*****503</t>
  </si>
  <si>
    <t>陈有成</t>
  </si>
  <si>
    <t>6214***********1492</t>
  </si>
  <si>
    <t>182*****958</t>
  </si>
  <si>
    <t>陈升碘</t>
  </si>
  <si>
    <t>4600**********0618</t>
  </si>
  <si>
    <t>6214***********8785</t>
  </si>
  <si>
    <t>135*****498</t>
  </si>
  <si>
    <t>陈升球</t>
  </si>
  <si>
    <t>6214***********3169</t>
  </si>
  <si>
    <t>136*****851</t>
  </si>
  <si>
    <t>陈升川</t>
  </si>
  <si>
    <t>6214***********3036</t>
  </si>
  <si>
    <t>188*****025</t>
  </si>
  <si>
    <t>陈升旗</t>
  </si>
  <si>
    <t>6214***********4497</t>
  </si>
  <si>
    <t>151*****51</t>
  </si>
  <si>
    <t>陈有月</t>
  </si>
  <si>
    <t>6214***********3317</t>
  </si>
  <si>
    <t>152*****626</t>
  </si>
  <si>
    <t>陈升亲</t>
  </si>
  <si>
    <t>4600**********0659</t>
  </si>
  <si>
    <t>6214***********595</t>
  </si>
  <si>
    <t>155*****508</t>
  </si>
  <si>
    <t xml:space="preserve">高坡村第六村民小组
</t>
  </si>
  <si>
    <t>陈之存</t>
  </si>
  <si>
    <t>6214***********9950</t>
  </si>
  <si>
    <t>138*****478</t>
  </si>
  <si>
    <t>陈之坤</t>
  </si>
  <si>
    <t>6214***********1846</t>
  </si>
  <si>
    <t>136*****439</t>
  </si>
  <si>
    <t>4600**********0646</t>
  </si>
  <si>
    <t>6214***********3739</t>
  </si>
  <si>
    <t>133*****105</t>
  </si>
  <si>
    <t>陈英花</t>
  </si>
  <si>
    <t>4600**********0623</t>
  </si>
  <si>
    <t>6214***********3222</t>
  </si>
  <si>
    <t>183*****409</t>
  </si>
  <si>
    <t>陈之琼</t>
  </si>
  <si>
    <t>6214***********9247</t>
  </si>
  <si>
    <t>139*****649</t>
  </si>
  <si>
    <t>林长茂</t>
  </si>
  <si>
    <t>6214***********0115</t>
  </si>
  <si>
    <t>182*****634</t>
  </si>
  <si>
    <t>林大江</t>
  </si>
  <si>
    <t>6214***********371</t>
  </si>
  <si>
    <t>189*****320</t>
  </si>
  <si>
    <t>林长东</t>
  </si>
  <si>
    <t>6214***********7583</t>
  </si>
  <si>
    <t>177*****449</t>
  </si>
  <si>
    <t xml:space="preserve">高坡村第七村民小组
</t>
  </si>
  <si>
    <t>王世富</t>
  </si>
  <si>
    <t>6214***********6056</t>
  </si>
  <si>
    <t>131*****880</t>
  </si>
  <si>
    <t>王世义</t>
  </si>
  <si>
    <t>6214***********3952</t>
  </si>
  <si>
    <t>188*****816</t>
  </si>
  <si>
    <t>王泰武</t>
  </si>
  <si>
    <t>6214***********6117</t>
  </si>
  <si>
    <t>136*****777</t>
  </si>
  <si>
    <t>王世丰</t>
  </si>
  <si>
    <t>4600**********0632</t>
  </si>
  <si>
    <t>6214***********9919</t>
  </si>
  <si>
    <t>188*****945</t>
  </si>
  <si>
    <t>王安明</t>
  </si>
  <si>
    <t>6214***********8215</t>
  </si>
  <si>
    <t>187*****603</t>
  </si>
  <si>
    <t>王世东</t>
  </si>
  <si>
    <t>6214***********6047</t>
  </si>
  <si>
    <t>132*****369</t>
  </si>
  <si>
    <t>王安林</t>
  </si>
  <si>
    <t>6214***********8353</t>
  </si>
  <si>
    <t>138*****025</t>
  </si>
  <si>
    <t>王安彬</t>
  </si>
  <si>
    <t>6214***********7821</t>
  </si>
  <si>
    <t>150*****972</t>
  </si>
  <si>
    <t>王安炳</t>
  </si>
  <si>
    <t>6214***********3978</t>
  </si>
  <si>
    <t>139*****224</t>
  </si>
  <si>
    <t xml:space="preserve">高坡村第八村民小组
</t>
  </si>
  <si>
    <t>陈集全</t>
  </si>
  <si>
    <t>6214***********3943</t>
  </si>
  <si>
    <t>139*****200</t>
  </si>
  <si>
    <t>陈之祝</t>
  </si>
  <si>
    <t>6214***********7522</t>
  </si>
  <si>
    <t>139*****514</t>
  </si>
  <si>
    <t>陈廷永</t>
  </si>
  <si>
    <t>6214***********2367</t>
  </si>
  <si>
    <t>139*****016</t>
  </si>
  <si>
    <t xml:space="preserve">高坡村第九村民小组
</t>
  </si>
  <si>
    <t>谢名河</t>
  </si>
  <si>
    <t>6214***********6410</t>
  </si>
  <si>
    <t>178*****990</t>
  </si>
  <si>
    <t>谢方英</t>
  </si>
  <si>
    <t>6214***********0545</t>
  </si>
  <si>
    <t>138*****868</t>
  </si>
  <si>
    <t xml:space="preserve">高坡村第十村民小组
</t>
  </si>
  <si>
    <t>陈之锋</t>
  </si>
  <si>
    <t>4600**********0638</t>
  </si>
  <si>
    <t>6214***********3457</t>
  </si>
  <si>
    <t>139*****256</t>
  </si>
  <si>
    <t>陈升发</t>
  </si>
  <si>
    <t>6214***********6846</t>
  </si>
  <si>
    <t>152*****682</t>
  </si>
  <si>
    <t>陈之名</t>
  </si>
  <si>
    <t>4600**********0657</t>
  </si>
  <si>
    <t>6214***********9504</t>
  </si>
  <si>
    <t>131*****128</t>
  </si>
  <si>
    <t>陈升照</t>
  </si>
  <si>
    <t>6214***********3242</t>
  </si>
  <si>
    <t>139*****682</t>
  </si>
  <si>
    <t>薛英銮</t>
  </si>
  <si>
    <t>4600**********0648</t>
  </si>
  <si>
    <t>6214***********6329</t>
  </si>
  <si>
    <t>136*****095</t>
  </si>
  <si>
    <t>陈之锦</t>
  </si>
  <si>
    <t>6214***********0917</t>
  </si>
  <si>
    <t>131*****072</t>
  </si>
  <si>
    <t>陈有胜</t>
  </si>
  <si>
    <t>4600**********0631</t>
  </si>
  <si>
    <t>6214***********3746</t>
  </si>
  <si>
    <t>187*****168</t>
  </si>
  <si>
    <t xml:space="preserve">高坡村第十一村民小组
</t>
  </si>
  <si>
    <t>陈之钢</t>
  </si>
  <si>
    <t>6214***********4216</t>
  </si>
  <si>
    <t>135*****328</t>
  </si>
  <si>
    <t>陈之业</t>
  </si>
  <si>
    <t>4600**********0656</t>
  </si>
  <si>
    <t>138*****465</t>
  </si>
  <si>
    <t>陈有新</t>
  </si>
  <si>
    <t>6214***********6906</t>
  </si>
  <si>
    <t>131*****913</t>
  </si>
  <si>
    <t>陈有倡</t>
  </si>
  <si>
    <t>6214***********8399</t>
  </si>
  <si>
    <t>139*****513</t>
  </si>
  <si>
    <t>李美菊</t>
  </si>
  <si>
    <t>6214***********2400</t>
  </si>
  <si>
    <t>135*****107</t>
  </si>
  <si>
    <t>高坡村第十四村民小组</t>
  </si>
  <si>
    <t>蔡史花</t>
  </si>
  <si>
    <t>6214***********2699</t>
  </si>
  <si>
    <t>135*****921</t>
  </si>
  <si>
    <t>昌科</t>
  </si>
  <si>
    <t>6214***********3981</t>
  </si>
  <si>
    <t>139*****283</t>
  </si>
  <si>
    <t xml:space="preserve">关朗村第一村民小组
</t>
  </si>
  <si>
    <t>张龙恩</t>
  </si>
  <si>
    <t>6214***********2469</t>
  </si>
  <si>
    <t>139*****192</t>
  </si>
  <si>
    <t>程桂端</t>
  </si>
  <si>
    <t>6214***********2386</t>
  </si>
  <si>
    <t>188*****609</t>
  </si>
  <si>
    <t>张应基</t>
  </si>
  <si>
    <t>6214***********1366</t>
  </si>
  <si>
    <t>187*****338</t>
  </si>
  <si>
    <t xml:space="preserve">关朗村第二村民小组
</t>
  </si>
  <si>
    <t>张龙佳</t>
  </si>
  <si>
    <t>6214***********0984</t>
  </si>
  <si>
    <t>133*****408</t>
  </si>
  <si>
    <t>张彬</t>
  </si>
  <si>
    <t>4600**********0935</t>
  </si>
  <si>
    <t>6214***********6823</t>
  </si>
  <si>
    <t>138*****805</t>
  </si>
  <si>
    <t xml:space="preserve">关朗村第三
村民小组
</t>
  </si>
  <si>
    <t>张龙庚</t>
  </si>
  <si>
    <t>6214***********8583</t>
  </si>
  <si>
    <t>139*****524</t>
  </si>
  <si>
    <t>张应月</t>
  </si>
  <si>
    <t>4600**********0654</t>
  </si>
  <si>
    <t>6214***********1644</t>
  </si>
  <si>
    <t>138*****647</t>
  </si>
  <si>
    <t>张弟</t>
  </si>
  <si>
    <t>6214***********5677</t>
  </si>
  <si>
    <t>139*****945</t>
  </si>
  <si>
    <t>张龙基</t>
  </si>
  <si>
    <t>6214***********7477</t>
  </si>
  <si>
    <t>188*****530</t>
  </si>
  <si>
    <t xml:space="preserve">关朗村第四
村民小组
</t>
  </si>
  <si>
    <t>张龙裕</t>
  </si>
  <si>
    <t>6214***********0694</t>
  </si>
  <si>
    <t>138*****022</t>
  </si>
  <si>
    <t>张龙培</t>
  </si>
  <si>
    <t>6214***********6015</t>
  </si>
  <si>
    <t>188*****169</t>
  </si>
  <si>
    <t>张龙金</t>
  </si>
  <si>
    <t>4600**********063x</t>
  </si>
  <si>
    <t>6214***********9001</t>
  </si>
  <si>
    <t>188*****818</t>
  </si>
  <si>
    <t>张应学</t>
  </si>
  <si>
    <t>6214***********6535</t>
  </si>
  <si>
    <t>152*****280</t>
  </si>
  <si>
    <t>张龙养</t>
  </si>
  <si>
    <t>6214***********8664</t>
  </si>
  <si>
    <t>136*****855</t>
  </si>
  <si>
    <t>张应龙</t>
  </si>
  <si>
    <t>4600**********0635</t>
  </si>
  <si>
    <t>6214***********6411</t>
  </si>
  <si>
    <t>135*****045</t>
  </si>
  <si>
    <t>张龙建</t>
  </si>
  <si>
    <t>6214***********1834</t>
  </si>
  <si>
    <t>187*****248</t>
  </si>
  <si>
    <t>张龙武</t>
  </si>
  <si>
    <t>6214***********1726</t>
  </si>
  <si>
    <t>151*****624</t>
  </si>
  <si>
    <t>张龙吉</t>
  </si>
  <si>
    <t>6214***********7025</t>
  </si>
  <si>
    <t>139*****521</t>
  </si>
  <si>
    <t>张龙富</t>
  </si>
  <si>
    <t>4600**********2614</t>
  </si>
  <si>
    <t>6214***********3775</t>
  </si>
  <si>
    <t>131*****573</t>
  </si>
  <si>
    <t>程月芳</t>
  </si>
  <si>
    <t>6214***********6064</t>
  </si>
  <si>
    <t>188*****124</t>
  </si>
  <si>
    <t>张龙达</t>
  </si>
  <si>
    <t>6214***********1878</t>
  </si>
  <si>
    <t>138*****349</t>
  </si>
  <si>
    <t xml:space="preserve">关朗村第五
村民小组
</t>
  </si>
  <si>
    <t>吴天桃</t>
  </si>
  <si>
    <t>6214***********7686</t>
  </si>
  <si>
    <t>136*****700</t>
  </si>
  <si>
    <t>林芳权</t>
  </si>
  <si>
    <t>4600**********0636</t>
  </si>
  <si>
    <t>6214***********5320</t>
  </si>
  <si>
    <t>177*****069</t>
  </si>
  <si>
    <t>林方武</t>
  </si>
  <si>
    <t>6214***********1031</t>
  </si>
  <si>
    <t>150*****132</t>
  </si>
  <si>
    <t>王珊珊</t>
  </si>
  <si>
    <t>4600**********3922</t>
  </si>
  <si>
    <t>6214***********9409</t>
  </si>
  <si>
    <t>188*****724</t>
  </si>
  <si>
    <t xml:space="preserve">关朗村第六村民小组
</t>
  </si>
  <si>
    <t>林书托</t>
  </si>
  <si>
    <t>6214***********0415</t>
  </si>
  <si>
    <t>138*****995</t>
  </si>
  <si>
    <t>林书锋</t>
  </si>
  <si>
    <t>6214***********4473</t>
  </si>
  <si>
    <t>153*****149</t>
  </si>
  <si>
    <t>林书权</t>
  </si>
  <si>
    <t>6214***********5637</t>
  </si>
  <si>
    <t>139*****871</t>
  </si>
  <si>
    <t>林书统</t>
  </si>
  <si>
    <t>6214***********3459</t>
  </si>
  <si>
    <t>135*****168</t>
  </si>
  <si>
    <t>林书雄</t>
  </si>
  <si>
    <t>6214***********0117</t>
  </si>
  <si>
    <t>139*****299</t>
  </si>
  <si>
    <t>林书代</t>
  </si>
  <si>
    <t>6214***********6429</t>
  </si>
  <si>
    <t>188*****853</t>
  </si>
  <si>
    <t>林鸿深</t>
  </si>
  <si>
    <t>6214***********4341</t>
  </si>
  <si>
    <t>187*****632</t>
  </si>
  <si>
    <t>林鸿海</t>
  </si>
  <si>
    <t>6214***********5447</t>
  </si>
  <si>
    <t>136*****807</t>
  </si>
  <si>
    <t>林书经</t>
  </si>
  <si>
    <t>6214***********6890</t>
  </si>
  <si>
    <t>138*****949</t>
  </si>
  <si>
    <t>林志雄</t>
  </si>
  <si>
    <t>6214***********9666</t>
  </si>
  <si>
    <t>139*****206</t>
  </si>
  <si>
    <t>林全</t>
  </si>
  <si>
    <t>6214***********2989</t>
  </si>
  <si>
    <t>139*****197</t>
  </si>
  <si>
    <t xml:space="preserve">关朗村第七
村民小组
</t>
  </si>
  <si>
    <t>程海任</t>
  </si>
  <si>
    <t>6214***********7742</t>
  </si>
  <si>
    <t>139*****236</t>
  </si>
  <si>
    <t>符仕佳</t>
  </si>
  <si>
    <t>6214***********1594</t>
  </si>
  <si>
    <t>131*****685</t>
  </si>
  <si>
    <t>符方武</t>
  </si>
  <si>
    <t>6214***********7893</t>
  </si>
  <si>
    <t>138*****358</t>
  </si>
  <si>
    <t>符仕雄</t>
  </si>
  <si>
    <t>6214***********9879</t>
  </si>
  <si>
    <t>139*****746</t>
  </si>
  <si>
    <t>符方智</t>
  </si>
  <si>
    <t>6214***********3284</t>
  </si>
  <si>
    <t>150*****270</t>
  </si>
  <si>
    <t>许炳梅</t>
  </si>
  <si>
    <t>4600**********036X</t>
  </si>
  <si>
    <t>6214***********2674</t>
  </si>
  <si>
    <t>152*****019</t>
  </si>
  <si>
    <t>程作吉</t>
  </si>
  <si>
    <t>6214***********0509</t>
  </si>
  <si>
    <t>139*****776</t>
  </si>
  <si>
    <t>程范童</t>
  </si>
  <si>
    <t>6214***********1676</t>
  </si>
  <si>
    <t>139*****815</t>
  </si>
  <si>
    <t>程范锦</t>
  </si>
  <si>
    <t>6214***********1506</t>
  </si>
  <si>
    <t>139*****442</t>
  </si>
  <si>
    <t>程海军</t>
  </si>
  <si>
    <t>6214***********2781</t>
  </si>
  <si>
    <t>133*****488</t>
  </si>
  <si>
    <t xml:space="preserve">关朗村第八
村民小组
</t>
  </si>
  <si>
    <t>周德志</t>
  </si>
  <si>
    <t>6214***********1297</t>
  </si>
  <si>
    <t>139*****155</t>
  </si>
  <si>
    <t>程范华</t>
  </si>
  <si>
    <t>6214***********1167</t>
  </si>
  <si>
    <t>136*****131</t>
  </si>
  <si>
    <t>程驳</t>
  </si>
  <si>
    <t>6214***********5081</t>
  </si>
  <si>
    <t>151*****322</t>
  </si>
  <si>
    <t>程守明</t>
  </si>
  <si>
    <t>6214***********4751</t>
  </si>
  <si>
    <t>152*****619</t>
  </si>
  <si>
    <t>程守彬</t>
  </si>
  <si>
    <t>6214***********0693</t>
  </si>
  <si>
    <t>135*****541</t>
  </si>
  <si>
    <t>周德才</t>
  </si>
  <si>
    <t>4600**********0633</t>
  </si>
  <si>
    <t>6214***********7700</t>
  </si>
  <si>
    <t>139*****234</t>
  </si>
  <si>
    <t>符仕华</t>
  </si>
  <si>
    <t>4600**********0650</t>
  </si>
  <si>
    <t>6214***********7914</t>
  </si>
  <si>
    <t>138*****811</t>
  </si>
  <si>
    <t xml:space="preserve">关朗村第九
村民小组
</t>
  </si>
  <si>
    <t>黄天梧</t>
  </si>
  <si>
    <t>6214***********1934</t>
  </si>
  <si>
    <t>139*****098</t>
  </si>
  <si>
    <t>陈开军</t>
  </si>
  <si>
    <t>6214***********0632</t>
  </si>
  <si>
    <t>135*****749</t>
  </si>
  <si>
    <t>陈金龙</t>
  </si>
  <si>
    <t>6214***********0159</t>
  </si>
  <si>
    <t>黄天庆</t>
  </si>
  <si>
    <t>6214***********5322</t>
  </si>
  <si>
    <t>136*****745</t>
  </si>
  <si>
    <t>黄祖培</t>
  </si>
  <si>
    <t>6214***********2773</t>
  </si>
  <si>
    <t>138*****733</t>
  </si>
  <si>
    <t>王 銮</t>
  </si>
  <si>
    <t>6214***********2912</t>
  </si>
  <si>
    <t>135*****651</t>
  </si>
  <si>
    <t xml:space="preserve">关朗村第十
村民小组
</t>
  </si>
  <si>
    <t>王煌吉</t>
  </si>
  <si>
    <t>6214***********4282</t>
  </si>
  <si>
    <t>王清孔</t>
  </si>
  <si>
    <t>6214***********9316</t>
  </si>
  <si>
    <t>152*****378</t>
  </si>
  <si>
    <t>王清强</t>
  </si>
  <si>
    <t>6214***********2873</t>
  </si>
  <si>
    <t>189*****952</t>
  </si>
  <si>
    <t>王爵贤</t>
  </si>
  <si>
    <t>4600**********0653</t>
  </si>
  <si>
    <t>6214***********1061</t>
  </si>
  <si>
    <t>150*****772</t>
  </si>
  <si>
    <t>王清进</t>
  </si>
  <si>
    <t>4600**********0651</t>
  </si>
  <si>
    <t>6214***********0124</t>
  </si>
  <si>
    <t>139*****765</t>
  </si>
  <si>
    <t xml:space="preserve">关朗村第十一
村民小组
</t>
  </si>
  <si>
    <t>甘春琴</t>
  </si>
  <si>
    <t>4600**********2142</t>
  </si>
  <si>
    <t>6214***********0606</t>
  </si>
  <si>
    <t>152*****285</t>
  </si>
  <si>
    <t>王刚</t>
  </si>
  <si>
    <t>4600**********80616</t>
  </si>
  <si>
    <t>6214***********8384</t>
  </si>
  <si>
    <t>137*****534</t>
  </si>
  <si>
    <t>王清日</t>
  </si>
  <si>
    <t>6214***********7815</t>
  </si>
  <si>
    <t>189*****207</t>
  </si>
  <si>
    <t>王灼祥</t>
  </si>
  <si>
    <t>6214***********4993</t>
  </si>
  <si>
    <t>152*****902</t>
  </si>
  <si>
    <t xml:space="preserve">关朗村第十二
村民小组
</t>
  </si>
  <si>
    <t>陈传强</t>
  </si>
  <si>
    <t>6214***********6494</t>
  </si>
  <si>
    <t>135*****979</t>
  </si>
  <si>
    <t xml:space="preserve">关朗村第十五村民小组
</t>
  </si>
  <si>
    <t>王啟和</t>
  </si>
  <si>
    <t>6214***********7139</t>
  </si>
  <si>
    <t>151*****649</t>
  </si>
  <si>
    <t>王啟雄</t>
  </si>
  <si>
    <t>6214***********4887</t>
  </si>
  <si>
    <t>138*****270</t>
  </si>
  <si>
    <t>王汝周</t>
  </si>
  <si>
    <t>6214***********7278</t>
  </si>
  <si>
    <t>158*****976</t>
  </si>
  <si>
    <t>王汝文</t>
  </si>
  <si>
    <t>6214***********2872</t>
  </si>
  <si>
    <t>135*****783</t>
  </si>
  <si>
    <t>王汝钦</t>
  </si>
  <si>
    <t>6214***********4506</t>
  </si>
  <si>
    <t>151*****835</t>
  </si>
  <si>
    <t>王权</t>
  </si>
  <si>
    <t>6214***********5446</t>
  </si>
  <si>
    <t>135*****822</t>
  </si>
  <si>
    <t xml:space="preserve">海株村第一村民小组
</t>
  </si>
  <si>
    <t>邱名进</t>
  </si>
  <si>
    <t>6214***********7095</t>
  </si>
  <si>
    <t>139*****441</t>
  </si>
  <si>
    <t>邱名芳</t>
  </si>
  <si>
    <t>139*****052</t>
  </si>
  <si>
    <t>邱育贵</t>
  </si>
  <si>
    <t>6214***********9623</t>
  </si>
  <si>
    <t>136*****491</t>
  </si>
  <si>
    <t>邱名清</t>
  </si>
  <si>
    <t>6214***********5182</t>
  </si>
  <si>
    <t>139*****284</t>
  </si>
  <si>
    <t xml:space="preserve">海株村第二村民小组
</t>
  </si>
  <si>
    <t>林雄书</t>
  </si>
  <si>
    <t>6214***********1884</t>
  </si>
  <si>
    <t>188*****495</t>
  </si>
  <si>
    <t>符金花</t>
  </si>
  <si>
    <t>6214***********0589</t>
  </si>
  <si>
    <t>136*****081</t>
  </si>
  <si>
    <t>王琴</t>
  </si>
  <si>
    <t>4600**********2164</t>
  </si>
  <si>
    <t>6214***********5648</t>
  </si>
  <si>
    <t xml:space="preserve">海株村第三村民小组
</t>
  </si>
  <si>
    <t>王义淦</t>
  </si>
  <si>
    <t>6214***********9308</t>
  </si>
  <si>
    <t>138*****687</t>
  </si>
  <si>
    <t>王法贵</t>
  </si>
  <si>
    <t>6214***********9904</t>
  </si>
  <si>
    <t>182*****230</t>
  </si>
  <si>
    <t>王秀召</t>
  </si>
  <si>
    <t>6214***********2890</t>
  </si>
  <si>
    <t>133*****292</t>
  </si>
  <si>
    <t xml:space="preserve">海株村第五村民小组
</t>
  </si>
  <si>
    <t>苏朝锦</t>
  </si>
  <si>
    <t>6214***********4839</t>
  </si>
  <si>
    <t>189*****522</t>
  </si>
  <si>
    <t>符志强</t>
  </si>
  <si>
    <t>4600**********0076</t>
  </si>
  <si>
    <t>6214***********0878</t>
  </si>
  <si>
    <t>136*****141</t>
  </si>
  <si>
    <t>苏伦星</t>
  </si>
  <si>
    <t>6214***********0368</t>
  </si>
  <si>
    <t>182*****467</t>
  </si>
  <si>
    <t>苏伦积</t>
  </si>
  <si>
    <t>6214***********0704</t>
  </si>
  <si>
    <t>151*****239</t>
  </si>
  <si>
    <t>苏伦权</t>
  </si>
  <si>
    <t>6214***********3575</t>
  </si>
  <si>
    <t>182*****081</t>
  </si>
  <si>
    <t>苏伦才</t>
  </si>
  <si>
    <t>6214***********1553</t>
  </si>
  <si>
    <t>150*****949</t>
  </si>
  <si>
    <t xml:space="preserve">海株村第六村民小组
</t>
  </si>
  <si>
    <t>王文史</t>
  </si>
  <si>
    <t>6214***********3484</t>
  </si>
  <si>
    <t>138*****854</t>
  </si>
  <si>
    <t>王文东</t>
  </si>
  <si>
    <t>6214***********9797</t>
  </si>
  <si>
    <t>139*****229</t>
  </si>
  <si>
    <t>王忠孝</t>
  </si>
  <si>
    <t>4600**********067X</t>
  </si>
  <si>
    <t>6214***********0654</t>
  </si>
  <si>
    <t>151*****918</t>
  </si>
  <si>
    <t>王焕祥</t>
  </si>
  <si>
    <t>6214***********9631</t>
  </si>
  <si>
    <t>133*****853</t>
  </si>
  <si>
    <t xml:space="preserve">海株村第七村民小组
</t>
  </si>
  <si>
    <t>唐文彬</t>
  </si>
  <si>
    <t>6214***********2361</t>
  </si>
  <si>
    <t>138*****658</t>
  </si>
  <si>
    <t>王荣妹</t>
  </si>
  <si>
    <t>4600**********2745</t>
  </si>
  <si>
    <t>6214***********9018</t>
  </si>
  <si>
    <t>130*****843</t>
  </si>
  <si>
    <t xml:space="preserve">海株村第十村民小组
</t>
  </si>
  <si>
    <t>陈小卿</t>
  </si>
  <si>
    <t>6214***********7111</t>
  </si>
  <si>
    <t xml:space="preserve">海株村第十一村民小组
</t>
  </si>
  <si>
    <t>王法池</t>
  </si>
  <si>
    <t>6214***********2171</t>
  </si>
  <si>
    <t>136*****299</t>
  </si>
  <si>
    <t>王义英</t>
  </si>
  <si>
    <t>6214***********5665</t>
  </si>
  <si>
    <t>151*****049</t>
  </si>
  <si>
    <t>王义刚</t>
  </si>
  <si>
    <t>6214***********0657</t>
  </si>
  <si>
    <t>136*****848</t>
  </si>
  <si>
    <t>王李忠</t>
  </si>
  <si>
    <t>6214***********5729</t>
  </si>
  <si>
    <t>138*****836</t>
  </si>
  <si>
    <t xml:space="preserve">海株村第十二村民小组
</t>
  </si>
  <si>
    <t>纪清雄</t>
  </si>
  <si>
    <t>6214***********0389</t>
  </si>
  <si>
    <t>132*****279</t>
  </si>
  <si>
    <t>纪清伍</t>
  </si>
  <si>
    <t>6214***********1739</t>
  </si>
  <si>
    <t>133*****793</t>
  </si>
  <si>
    <t>纪才</t>
  </si>
  <si>
    <t>6214***********8746</t>
  </si>
  <si>
    <t>151*****050</t>
  </si>
  <si>
    <t xml:space="preserve">加买村第一村民小组
</t>
  </si>
  <si>
    <t>李彩莲</t>
  </si>
  <si>
    <t>6214***********5685</t>
  </si>
  <si>
    <t>188*****822</t>
  </si>
  <si>
    <t>习茂利</t>
  </si>
  <si>
    <t>6214***********5959</t>
  </si>
  <si>
    <t>152*****625</t>
  </si>
  <si>
    <t>许全</t>
  </si>
  <si>
    <t>6214***********7203</t>
  </si>
  <si>
    <t>136*****313</t>
  </si>
  <si>
    <t xml:space="preserve">加买村第二村民小组
</t>
  </si>
  <si>
    <t>陈运江</t>
  </si>
  <si>
    <t>6214***********5876</t>
  </si>
  <si>
    <t>151*****816</t>
  </si>
  <si>
    <t>陈运明</t>
  </si>
  <si>
    <t>6214***********9795</t>
  </si>
  <si>
    <t>135*****765</t>
  </si>
  <si>
    <t>陈景銮</t>
  </si>
  <si>
    <t>6214***********0901</t>
  </si>
  <si>
    <t>152*****227</t>
  </si>
  <si>
    <t>陈运奇</t>
  </si>
  <si>
    <t>6214***********1024</t>
  </si>
  <si>
    <t>150*****913</t>
  </si>
  <si>
    <t>陈景和</t>
  </si>
  <si>
    <t>6214***********6445</t>
  </si>
  <si>
    <t>182*****311</t>
  </si>
  <si>
    <t>陈景云</t>
  </si>
  <si>
    <t>6214***********7636</t>
  </si>
  <si>
    <t>150*****060</t>
  </si>
  <si>
    <t>王就</t>
  </si>
  <si>
    <t>6214***********0108</t>
  </si>
  <si>
    <t>188*****466</t>
  </si>
  <si>
    <t>陈运柏</t>
  </si>
  <si>
    <t>6214***********3250</t>
  </si>
  <si>
    <t>158*****207</t>
  </si>
  <si>
    <t>陈景华</t>
  </si>
  <si>
    <t>6214***********8107</t>
  </si>
  <si>
    <t>131*****892</t>
  </si>
  <si>
    <t>陈景标</t>
  </si>
  <si>
    <t>188*****900</t>
  </si>
  <si>
    <t>王爱香</t>
  </si>
  <si>
    <t>6214***********3539</t>
  </si>
  <si>
    <t>187*****718</t>
  </si>
  <si>
    <t>陈泽</t>
  </si>
  <si>
    <t>6214***********3845</t>
  </si>
  <si>
    <t>188*****603</t>
  </si>
  <si>
    <t xml:space="preserve">加买村第三
村民小组
</t>
  </si>
  <si>
    <t>冼大经</t>
  </si>
  <si>
    <t>6214***********2360</t>
  </si>
  <si>
    <t>152*****300</t>
  </si>
  <si>
    <t>冼家华</t>
  </si>
  <si>
    <t>6214***********2583</t>
  </si>
  <si>
    <t>151*****129</t>
  </si>
  <si>
    <t>冼家兰</t>
  </si>
  <si>
    <t>6214***********7282</t>
  </si>
  <si>
    <t>139*****600</t>
  </si>
  <si>
    <t xml:space="preserve">加买村第四村民小组
</t>
  </si>
  <si>
    <t>冼海青</t>
  </si>
  <si>
    <t>6214***********1312</t>
  </si>
  <si>
    <t>152*****533</t>
  </si>
  <si>
    <t>冼如斌</t>
  </si>
  <si>
    <t>6214***********9548</t>
  </si>
  <si>
    <t>139*****567</t>
  </si>
  <si>
    <t>冼如平</t>
  </si>
  <si>
    <t>6214***********7786</t>
  </si>
  <si>
    <t>187*****356</t>
  </si>
  <si>
    <t>曾道平</t>
  </si>
  <si>
    <t>6214***********0618</t>
  </si>
  <si>
    <t>133*****160</t>
  </si>
  <si>
    <t>冼家富</t>
  </si>
  <si>
    <t>6214***********6018</t>
  </si>
  <si>
    <t>135*****966</t>
  </si>
  <si>
    <t>冼如亲</t>
  </si>
  <si>
    <t>6214***********5686</t>
  </si>
  <si>
    <t>151*****347</t>
  </si>
  <si>
    <t>冼家锋</t>
  </si>
  <si>
    <t>6214***********3137</t>
  </si>
  <si>
    <t>131*****736</t>
  </si>
  <si>
    <t>曾道云</t>
  </si>
  <si>
    <t>6214***********4713</t>
  </si>
  <si>
    <t>139*****462</t>
  </si>
  <si>
    <t>冼家良</t>
  </si>
  <si>
    <t>6214***********8227</t>
  </si>
  <si>
    <t>188*****697</t>
  </si>
  <si>
    <t>冼如江</t>
  </si>
  <si>
    <t>6214***********7037</t>
  </si>
  <si>
    <t>151*****884</t>
  </si>
  <si>
    <t>冼坤</t>
  </si>
  <si>
    <t>6214***********9753</t>
  </si>
  <si>
    <t>刘玉连</t>
  </si>
  <si>
    <t>4600**********064X</t>
  </si>
  <si>
    <t>6214***********7993</t>
  </si>
  <si>
    <t>150*****144</t>
  </si>
  <si>
    <t>冼家甫</t>
  </si>
  <si>
    <t>6214***********9338</t>
  </si>
  <si>
    <t>151*****301</t>
  </si>
  <si>
    <t>冼如明</t>
  </si>
  <si>
    <t>6214***********0942</t>
  </si>
  <si>
    <t>136*****689</t>
  </si>
  <si>
    <t xml:space="preserve">加买村第五村民小组
</t>
  </si>
  <si>
    <t>许声良</t>
  </si>
  <si>
    <t>6214***********2377</t>
  </si>
  <si>
    <t>138*****279</t>
  </si>
  <si>
    <t>许天文</t>
  </si>
  <si>
    <t>6214***********7137</t>
  </si>
  <si>
    <t>138*****486</t>
  </si>
  <si>
    <t>冼如海</t>
  </si>
  <si>
    <t>6214***********9746</t>
  </si>
  <si>
    <t>188*****519</t>
  </si>
  <si>
    <t>曾令秋</t>
  </si>
  <si>
    <t>6214***********6544</t>
  </si>
  <si>
    <t>151*****838</t>
  </si>
  <si>
    <t>许振富</t>
  </si>
  <si>
    <t>4600**********0649</t>
  </si>
  <si>
    <t>6214***********4724</t>
  </si>
  <si>
    <t>139*****756</t>
  </si>
  <si>
    <t>程英</t>
  </si>
  <si>
    <t>6214***********3467</t>
  </si>
  <si>
    <t>135*****003</t>
  </si>
  <si>
    <t>许天海</t>
  </si>
  <si>
    <t>6214***********1784</t>
  </si>
  <si>
    <t>139*****538</t>
  </si>
  <si>
    <t>许天禄</t>
  </si>
  <si>
    <t>6214***********8405</t>
  </si>
  <si>
    <t>136*****091</t>
  </si>
  <si>
    <t>冼如河</t>
  </si>
  <si>
    <t>6214***********2609</t>
  </si>
  <si>
    <t>136*****533</t>
  </si>
  <si>
    <t xml:space="preserve">加买村第六村民小组
</t>
  </si>
  <si>
    <t>许进学</t>
  </si>
  <si>
    <t>6214***********1230</t>
  </si>
  <si>
    <t>151*****019</t>
  </si>
  <si>
    <t>曾弟乙</t>
  </si>
  <si>
    <t>6214***********9305</t>
  </si>
  <si>
    <t>139*****254</t>
  </si>
  <si>
    <t>许积财</t>
  </si>
  <si>
    <t>6214***********6940</t>
  </si>
  <si>
    <t>138*****436</t>
  </si>
  <si>
    <t>曾令传</t>
  </si>
  <si>
    <t>6214***********9429</t>
  </si>
  <si>
    <t>135*****351</t>
  </si>
  <si>
    <t>许德林</t>
  </si>
  <si>
    <t>6214***********7001</t>
  </si>
  <si>
    <t>152*****366</t>
  </si>
  <si>
    <t>许积怀</t>
  </si>
  <si>
    <t>6214***********7680</t>
  </si>
  <si>
    <t>131*****086</t>
  </si>
  <si>
    <t>邱春英</t>
  </si>
  <si>
    <t>4600**********0644</t>
  </si>
  <si>
    <t>6214***********8264</t>
  </si>
  <si>
    <t>138*****119</t>
  </si>
  <si>
    <t>李桂花</t>
  </si>
  <si>
    <t>4600**********0629</t>
  </si>
  <si>
    <t>6214***********8967</t>
  </si>
  <si>
    <t>139*****889</t>
  </si>
  <si>
    <t>许积佳</t>
  </si>
  <si>
    <t>6214***********6866</t>
  </si>
  <si>
    <t>158*****116</t>
  </si>
  <si>
    <t>许修范</t>
  </si>
  <si>
    <t>6214***********6268</t>
  </si>
  <si>
    <t>152*****866</t>
  </si>
  <si>
    <t>许德江</t>
  </si>
  <si>
    <t>6214***********7997</t>
  </si>
  <si>
    <t>178*****922</t>
  </si>
  <si>
    <t>曾令权</t>
  </si>
  <si>
    <t>6214***********0786</t>
  </si>
  <si>
    <t>188*****686</t>
  </si>
  <si>
    <t>许进开</t>
  </si>
  <si>
    <t>6214***********3830</t>
  </si>
  <si>
    <t>151*****188</t>
  </si>
  <si>
    <t>许绩锋</t>
  </si>
  <si>
    <t>188*****840</t>
  </si>
  <si>
    <t>曾德吉</t>
  </si>
  <si>
    <t>4600**********0673</t>
  </si>
  <si>
    <t>6214***********6898</t>
  </si>
  <si>
    <t>139*****313</t>
  </si>
  <si>
    <t>曾令禄</t>
  </si>
  <si>
    <t>6214***********4515</t>
  </si>
  <si>
    <t>150*****645</t>
  </si>
  <si>
    <t xml:space="preserve">加买村第七村民小组
</t>
  </si>
  <si>
    <t>王英美</t>
  </si>
  <si>
    <t>6214***********6478</t>
  </si>
  <si>
    <t>许绩江</t>
  </si>
  <si>
    <t>6214***********2708</t>
  </si>
  <si>
    <t>许开波</t>
  </si>
  <si>
    <t>6214***********8672</t>
  </si>
  <si>
    <t>吴乾雄</t>
  </si>
  <si>
    <t>6214***********5157</t>
  </si>
  <si>
    <t>许绩文</t>
  </si>
  <si>
    <t>冼如召</t>
  </si>
  <si>
    <t>4600**********0652</t>
  </si>
  <si>
    <t>6214***********7609</t>
  </si>
  <si>
    <t>陈畅花</t>
  </si>
  <si>
    <t>4600**********0622</t>
  </si>
  <si>
    <t>6214***********9007</t>
  </si>
  <si>
    <t xml:space="preserve">加买村第八村民小组
</t>
  </si>
  <si>
    <t>陈运生</t>
  </si>
  <si>
    <t>6214***********0125</t>
  </si>
  <si>
    <t>周玉珍</t>
  </si>
  <si>
    <t>4600**********062X</t>
  </si>
  <si>
    <t>6214***********4572</t>
  </si>
  <si>
    <t>陈景位</t>
  </si>
  <si>
    <t>6214***********0141</t>
  </si>
  <si>
    <t>陈运贤</t>
  </si>
  <si>
    <t>6214***********8359</t>
  </si>
  <si>
    <t>陈景琳</t>
  </si>
  <si>
    <t>6214***********7948</t>
  </si>
  <si>
    <t>139*****152</t>
  </si>
  <si>
    <t>陈景义</t>
  </si>
  <si>
    <t>6214***********1248</t>
  </si>
  <si>
    <t>139*****183</t>
  </si>
  <si>
    <t xml:space="preserve">加买村第九村民小组
</t>
  </si>
  <si>
    <t>孙乐才</t>
  </si>
  <si>
    <t>6214***********4432</t>
  </si>
  <si>
    <t>139*****270</t>
  </si>
  <si>
    <t>周正恩</t>
  </si>
  <si>
    <t>6214***********0109</t>
  </si>
  <si>
    <t>152*****266</t>
  </si>
  <si>
    <t>冼金梅</t>
  </si>
  <si>
    <t>6214***********9953</t>
  </si>
  <si>
    <t>136*****837</t>
  </si>
  <si>
    <t xml:space="preserve">马朗村第一村民小组
</t>
  </si>
  <si>
    <t>甘祖全</t>
  </si>
  <si>
    <t>6214***********1161</t>
  </si>
  <si>
    <t>131*****260</t>
  </si>
  <si>
    <t>甘炎</t>
  </si>
  <si>
    <t>6214***********5717</t>
  </si>
  <si>
    <t>177*****740</t>
  </si>
  <si>
    <t>甘景宏</t>
  </si>
  <si>
    <t>6214***********6191</t>
  </si>
  <si>
    <t>130*****581</t>
  </si>
  <si>
    <t>马朗村第二村民小组</t>
  </si>
  <si>
    <t>吴泽全</t>
  </si>
  <si>
    <t>6214***********3226</t>
  </si>
  <si>
    <t>156*****976</t>
  </si>
  <si>
    <t>吴廷锋</t>
  </si>
  <si>
    <t>6214***********8423</t>
  </si>
  <si>
    <t>151*****640</t>
  </si>
  <si>
    <t>吴廷仲</t>
  </si>
  <si>
    <t>6214***********2850</t>
  </si>
  <si>
    <t>139*****752</t>
  </si>
  <si>
    <t>吴廷先</t>
  </si>
  <si>
    <t>4600**********065X</t>
  </si>
  <si>
    <t>6214***********8082</t>
  </si>
  <si>
    <t>吴廷勋</t>
  </si>
  <si>
    <t>4600**********0658</t>
  </si>
  <si>
    <t>6214***********8225</t>
  </si>
  <si>
    <t>136*****060</t>
  </si>
  <si>
    <t>吴泽文</t>
  </si>
  <si>
    <t>6214***********1881</t>
  </si>
  <si>
    <t>138*****230</t>
  </si>
  <si>
    <t>吴廷珍</t>
  </si>
  <si>
    <t>6214***********2068</t>
  </si>
  <si>
    <t>151*****211</t>
  </si>
  <si>
    <t>吴廷芳</t>
  </si>
  <si>
    <t>6214***********8009</t>
  </si>
  <si>
    <t>130*****252</t>
  </si>
  <si>
    <t xml:space="preserve">马朗村第三村民小组
</t>
  </si>
  <si>
    <t>王新桂</t>
  </si>
  <si>
    <t>6214***********5030</t>
  </si>
  <si>
    <t>136*****949</t>
  </si>
  <si>
    <t>王秀容</t>
  </si>
  <si>
    <t>6214***********2913</t>
  </si>
  <si>
    <t>130*****886</t>
  </si>
  <si>
    <t>谭华茂</t>
  </si>
  <si>
    <t>6214***********5411</t>
  </si>
  <si>
    <t>138*****427</t>
  </si>
  <si>
    <t>周秀平</t>
  </si>
  <si>
    <t>6214***********6351</t>
  </si>
  <si>
    <t>138*****991</t>
  </si>
  <si>
    <t>陈清育</t>
  </si>
  <si>
    <t>6214***********8157</t>
  </si>
  <si>
    <t>137*****187</t>
  </si>
  <si>
    <t>谭华甫</t>
  </si>
  <si>
    <t>6214***********8272</t>
  </si>
  <si>
    <t>138*****214</t>
  </si>
  <si>
    <t>谭华旗</t>
  </si>
  <si>
    <t>6214***********4034</t>
  </si>
  <si>
    <t>139*****003</t>
  </si>
  <si>
    <t>谭华柳</t>
  </si>
  <si>
    <t>6214***********6682</t>
  </si>
  <si>
    <t>136*****078</t>
  </si>
  <si>
    <t>谭光武</t>
  </si>
  <si>
    <t>6214***********7458</t>
  </si>
  <si>
    <t>139*****606</t>
  </si>
  <si>
    <t>谭华钦</t>
  </si>
  <si>
    <t>6214***********6386</t>
  </si>
  <si>
    <t>188*****509</t>
  </si>
  <si>
    <t>谭华养</t>
  </si>
  <si>
    <t>6214***********1279</t>
  </si>
  <si>
    <t>152*****566</t>
  </si>
  <si>
    <t>谭光文</t>
  </si>
  <si>
    <t>4600**********1510</t>
  </si>
  <si>
    <t>6214***********9483</t>
  </si>
  <si>
    <t>138*****998</t>
  </si>
  <si>
    <t>谭伟</t>
  </si>
  <si>
    <t>6214***********4504</t>
  </si>
  <si>
    <t>136*****778</t>
  </si>
  <si>
    <t>谭华成</t>
  </si>
  <si>
    <t>6214***********3846</t>
  </si>
  <si>
    <t>151*****752</t>
  </si>
  <si>
    <t xml:space="preserve">马朗村第四村民小组
</t>
  </si>
  <si>
    <t>郭春霞</t>
  </si>
  <si>
    <t>4600**********032X</t>
  </si>
  <si>
    <t>6214***********1898</t>
  </si>
  <si>
    <t>151*****903</t>
  </si>
  <si>
    <t>纪振金</t>
  </si>
  <si>
    <t>6214***********7607</t>
  </si>
  <si>
    <t>138*****393</t>
  </si>
  <si>
    <t>纪定贵</t>
  </si>
  <si>
    <t>6214***********9591</t>
  </si>
  <si>
    <t>152*****702</t>
  </si>
  <si>
    <t>纪清和</t>
  </si>
  <si>
    <t>6214***********1477</t>
  </si>
  <si>
    <t>135*****164</t>
  </si>
  <si>
    <t>纪清锋</t>
  </si>
  <si>
    <t>4600**********665X</t>
  </si>
  <si>
    <t>6214***********3072</t>
  </si>
  <si>
    <t>151*****963</t>
  </si>
  <si>
    <t>纪家文</t>
  </si>
  <si>
    <t>6214***********30160</t>
  </si>
  <si>
    <t>187*****772</t>
  </si>
  <si>
    <t>邱桂连</t>
  </si>
  <si>
    <t>4600**********0640</t>
  </si>
  <si>
    <t>6214***********5205</t>
  </si>
  <si>
    <t>183*****693</t>
  </si>
  <si>
    <t>纪振兴</t>
  </si>
  <si>
    <t>6214***********9786</t>
  </si>
  <si>
    <t>138*****503</t>
  </si>
  <si>
    <t>纪家俊</t>
  </si>
  <si>
    <t>6214***********9514</t>
  </si>
  <si>
    <t>林芳新</t>
  </si>
  <si>
    <t>6214***********6542</t>
  </si>
  <si>
    <t>138*****515</t>
  </si>
  <si>
    <t>高永菊</t>
  </si>
  <si>
    <t>4600**********90640</t>
  </si>
  <si>
    <t>6214***********7589</t>
  </si>
  <si>
    <t>131*****336</t>
  </si>
  <si>
    <t>纪家海</t>
  </si>
  <si>
    <t>6214***********3069</t>
  </si>
  <si>
    <t>150*****254</t>
  </si>
  <si>
    <t xml:space="preserve">马朗村第五村民小组
</t>
  </si>
  <si>
    <t>魏家甫</t>
  </si>
  <si>
    <t>6214***********6787</t>
  </si>
  <si>
    <t>187*****499</t>
  </si>
  <si>
    <t>魏家贤</t>
  </si>
  <si>
    <t>6214***********6765</t>
  </si>
  <si>
    <t>136*****202</t>
  </si>
  <si>
    <t>魏宗岑</t>
  </si>
  <si>
    <t>4600**********80611</t>
  </si>
  <si>
    <t>6214***********5162</t>
  </si>
  <si>
    <t>178*****339</t>
  </si>
  <si>
    <t>魏宗统</t>
  </si>
  <si>
    <t>4600**********20617</t>
  </si>
  <si>
    <t>6214***********2078</t>
  </si>
  <si>
    <t>139*****010</t>
  </si>
  <si>
    <t>魏家燕</t>
  </si>
  <si>
    <t>6214***********8983</t>
  </si>
  <si>
    <t>151*****061</t>
  </si>
  <si>
    <t>魏家拔</t>
  </si>
  <si>
    <t>4600**********060</t>
  </si>
  <si>
    <t>6214***********0033</t>
  </si>
  <si>
    <t>139*****760</t>
  </si>
  <si>
    <t>魏次</t>
  </si>
  <si>
    <t>6214***********5715</t>
  </si>
  <si>
    <t>138*****139</t>
  </si>
  <si>
    <t>魏家培</t>
  </si>
  <si>
    <t>4600**********40617</t>
  </si>
  <si>
    <t>6214***********3680</t>
  </si>
  <si>
    <t>187*****539</t>
  </si>
  <si>
    <t>魏宗渤</t>
  </si>
  <si>
    <t>6214***********0726</t>
  </si>
  <si>
    <t>139*****790</t>
  </si>
  <si>
    <t>魏宗焕</t>
  </si>
  <si>
    <t>4600**********9614</t>
  </si>
  <si>
    <t>6214***********9918</t>
  </si>
  <si>
    <t>136*****901</t>
  </si>
  <si>
    <t>魏四</t>
  </si>
  <si>
    <t>6214***********7622</t>
  </si>
  <si>
    <t>187*****828</t>
  </si>
  <si>
    <t>魏宗泽</t>
  </si>
  <si>
    <t>6214***********8336</t>
  </si>
  <si>
    <t>133*****164</t>
  </si>
  <si>
    <t xml:space="preserve">马朗村第六村民小组
</t>
  </si>
  <si>
    <t>梁啟君</t>
  </si>
  <si>
    <t>6214***********0414</t>
  </si>
  <si>
    <t>187*****432</t>
  </si>
  <si>
    <t>梁啟才</t>
  </si>
  <si>
    <t>6214***********6402</t>
  </si>
  <si>
    <t>梁其锦</t>
  </si>
  <si>
    <t>6214***********7276</t>
  </si>
  <si>
    <t>138*****507</t>
  </si>
  <si>
    <t xml:space="preserve">马朗村第七村民小组
</t>
  </si>
  <si>
    <t>陈积</t>
  </si>
  <si>
    <t>6214***********1583</t>
  </si>
  <si>
    <t>151*****533</t>
  </si>
  <si>
    <t xml:space="preserve">陈弟 </t>
  </si>
  <si>
    <t>6214***********4629</t>
  </si>
  <si>
    <t>136*****226</t>
  </si>
  <si>
    <t>王有兴</t>
  </si>
  <si>
    <t>6214***********4281</t>
  </si>
  <si>
    <t>139*****177</t>
  </si>
  <si>
    <t>王新</t>
  </si>
  <si>
    <t>6214***********9330</t>
  </si>
  <si>
    <t>139*****194</t>
  </si>
  <si>
    <t>陈垂兴</t>
  </si>
  <si>
    <t>6214***********2426</t>
  </si>
  <si>
    <t>151*****675</t>
  </si>
  <si>
    <t>梁琼菊</t>
  </si>
  <si>
    <t>4600**********2220</t>
  </si>
  <si>
    <t>6214***********9315</t>
  </si>
  <si>
    <t>152*****041</t>
  </si>
  <si>
    <t>南台村第三村民小组</t>
  </si>
  <si>
    <t>林法品</t>
  </si>
  <si>
    <t>6214***********1098</t>
  </si>
  <si>
    <t>188*****564</t>
  </si>
  <si>
    <t>南台村第四村民小组</t>
  </si>
  <si>
    <t>刘弟</t>
  </si>
  <si>
    <t>6214***********5222</t>
  </si>
  <si>
    <t>136*****134</t>
  </si>
  <si>
    <t>南台村第十村民小组</t>
  </si>
  <si>
    <t>邓池</t>
  </si>
  <si>
    <t>6214***********3789</t>
  </si>
  <si>
    <t>138*****350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</si>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</sst>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4"/>
      <color rgb="FF000000"/>
      <name val="宋体"/>
      <charset val="134"/>
    </font>
    <font>
      <b/>
      <sz val="20"/>
      <color rgb="FF000000"/>
      <name val="微软雅黑"/>
      <charset val="134"/>
    </font>
    <font>
      <b/>
      <sz val="14"/>
      <color rgb="FF000000"/>
      <name val="仿宋"/>
      <charset val="134"/>
    </font>
    <font>
      <b/>
      <sz val="10.5"/>
      <color rgb="FF000000"/>
      <name val="宋体"/>
      <charset val="134"/>
    </font>
    <font>
      <b/>
      <sz val="10.5"/>
      <color rgb="FF000000"/>
      <name val="Arial"/>
      <charset val="134"/>
    </font>
    <font>
      <sz val="10.5"/>
      <color rgb="FF000000"/>
      <name val="Arial"/>
      <charset val="134"/>
    </font>
    <font>
      <b/>
      <sz val="10.5"/>
      <color rgb="FF000000"/>
      <name val="宋体"/>
      <charset val="134"/>
      <scheme val="major"/>
    </font>
    <font>
      <b/>
      <sz val="11.5"/>
      <color rgb="FF000000"/>
      <name val="仿宋"/>
      <charset val="134"/>
    </font>
    <font>
      <b/>
      <sz val="11.5"/>
      <color rgb="FF000000"/>
      <name val="宋体"/>
      <charset val="134"/>
      <scheme val="major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  <scheme val="major"/>
    </font>
    <font>
      <sz val="11.5"/>
      <color rgb="FF000000"/>
      <name val="宋体"/>
      <charset val="134"/>
      <scheme val="major"/>
    </font>
    <font>
      <sz val="11"/>
      <color rgb="FF000000"/>
      <name val="宋体"/>
      <charset val="134"/>
    </font>
    <font>
      <sz val="10.5"/>
      <color rgb="FF000000"/>
      <name val="宋体"/>
      <charset val="134"/>
      <scheme val="major"/>
    </font>
    <font>
      <sz val="11"/>
      <name val="宋体"/>
      <charset val="134"/>
    </font>
    <font>
      <sz val="10.5"/>
      <name val="宋体"/>
      <charset val="134"/>
      <scheme val="major"/>
    </font>
    <font>
      <sz val="11.5"/>
      <name val="宋体"/>
      <charset val="134"/>
    </font>
    <font>
      <sz val="10.5"/>
      <name val="Arial"/>
      <charset val="134"/>
    </font>
    <font>
      <sz val="11.5"/>
      <color rgb="FF000000"/>
      <name val="仿宋"/>
      <charset val="134"/>
    </font>
    <font>
      <sz val="11.5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2" applyNumberFormat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1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8"/>
  <sheetViews>
    <sheetView tabSelected="1" topLeftCell="A3" workbookViewId="0">
      <selection activeCell="I4" sqref="I4"/>
    </sheetView>
  </sheetViews>
  <sheetFormatPr defaultColWidth="9" defaultRowHeight="14.4"/>
  <cols>
    <col min="2" max="2" width="12.8796296296296" customWidth="1"/>
    <col min="4" max="4" width="21" customWidth="1"/>
    <col min="5" max="5" width="26.8796296296296" style="3" customWidth="1"/>
    <col min="6" max="7" width="9" style="3"/>
    <col min="8" max="8" width="16.8888888888889" style="4" customWidth="1"/>
    <col min="9" max="9" width="14.25" customWidth="1"/>
  </cols>
  <sheetData>
    <row r="1" ht="17.4" spans="1:2">
      <c r="A1" s="5" t="s">
        <v>0</v>
      </c>
      <c r="B1" s="5"/>
    </row>
    <row r="2" ht="28.2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115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ht="35" customHeight="1" spans="1:8">
      <c r="A4" s="8" t="s">
        <v>3</v>
      </c>
      <c r="B4" s="9"/>
      <c r="C4" s="9"/>
      <c r="D4" s="9"/>
      <c r="E4" s="10"/>
      <c r="F4" s="10"/>
      <c r="G4" s="10"/>
      <c r="H4" s="11"/>
    </row>
    <row r="5" ht="15" spans="1:9">
      <c r="A5" s="12" t="s">
        <v>4</v>
      </c>
      <c r="B5" s="12" t="s">
        <v>5</v>
      </c>
      <c r="C5" s="13" t="s">
        <v>6</v>
      </c>
      <c r="D5" s="12" t="s">
        <v>7</v>
      </c>
      <c r="E5" s="12" t="s">
        <v>8</v>
      </c>
      <c r="F5" s="14" t="s">
        <v>9</v>
      </c>
      <c r="G5" s="14"/>
      <c r="H5" s="15"/>
      <c r="I5" s="42" t="s">
        <v>10</v>
      </c>
    </row>
    <row r="6" ht="30" spans="1:9">
      <c r="A6" s="16"/>
      <c r="B6" s="16"/>
      <c r="C6" s="13"/>
      <c r="D6" s="16"/>
      <c r="E6" s="16"/>
      <c r="F6" s="17" t="s">
        <v>11</v>
      </c>
      <c r="G6" s="13" t="s">
        <v>12</v>
      </c>
      <c r="H6" s="18" t="s">
        <v>13</v>
      </c>
      <c r="I6" s="42"/>
    </row>
    <row r="7" ht="30" customHeight="1" spans="1:9">
      <c r="A7" s="19">
        <v>1</v>
      </c>
      <c r="B7" s="20" t="s">
        <v>14</v>
      </c>
      <c r="C7" s="19" t="s">
        <v>15</v>
      </c>
      <c r="D7" s="19" t="s">
        <v>16</v>
      </c>
      <c r="E7" s="21" t="s">
        <v>17</v>
      </c>
      <c r="F7" s="21" t="s">
        <v>18</v>
      </c>
      <c r="G7" s="22">
        <v>1.2</v>
      </c>
      <c r="H7" s="23">
        <v>240</v>
      </c>
      <c r="I7" s="43" t="s">
        <v>19</v>
      </c>
    </row>
    <row r="8" ht="30" customHeight="1" spans="1:9">
      <c r="A8" s="19">
        <v>2</v>
      </c>
      <c r="B8" s="24"/>
      <c r="C8" s="19" t="s">
        <v>20</v>
      </c>
      <c r="D8" s="25" t="s">
        <v>21</v>
      </c>
      <c r="E8" s="26" t="s">
        <v>22</v>
      </c>
      <c r="F8" s="21" t="s">
        <v>18</v>
      </c>
      <c r="G8" s="22">
        <v>1.4</v>
      </c>
      <c r="H8" s="23">
        <v>280</v>
      </c>
      <c r="I8" s="44" t="s">
        <v>23</v>
      </c>
    </row>
    <row r="9" ht="30" customHeight="1" spans="1:9">
      <c r="A9" s="19">
        <v>3</v>
      </c>
      <c r="B9" s="24"/>
      <c r="C9" s="19" t="s">
        <v>24</v>
      </c>
      <c r="D9" s="25" t="s">
        <v>16</v>
      </c>
      <c r="E9" s="26" t="s">
        <v>25</v>
      </c>
      <c r="F9" s="21" t="s">
        <v>18</v>
      </c>
      <c r="G9" s="22">
        <v>1.3</v>
      </c>
      <c r="H9" s="23">
        <v>260</v>
      </c>
      <c r="I9" s="44" t="s">
        <v>26</v>
      </c>
    </row>
    <row r="10" ht="30" customHeight="1" spans="1:9">
      <c r="A10" s="19">
        <v>4</v>
      </c>
      <c r="B10" s="27"/>
      <c r="C10" s="19" t="s">
        <v>27</v>
      </c>
      <c r="D10" s="25" t="s">
        <v>28</v>
      </c>
      <c r="E10" s="26" t="s">
        <v>29</v>
      </c>
      <c r="F10" s="21" t="s">
        <v>18</v>
      </c>
      <c r="G10" s="22">
        <v>2.1</v>
      </c>
      <c r="H10" s="23">
        <v>420</v>
      </c>
      <c r="I10" s="44" t="s">
        <v>30</v>
      </c>
    </row>
    <row r="11" ht="30" customHeight="1" spans="1:9">
      <c r="A11" s="19">
        <v>5</v>
      </c>
      <c r="B11" s="20" t="s">
        <v>31</v>
      </c>
      <c r="C11" s="19" t="s">
        <v>32</v>
      </c>
      <c r="D11" s="25" t="s">
        <v>33</v>
      </c>
      <c r="E11" s="26" t="s">
        <v>34</v>
      </c>
      <c r="F11" s="21" t="s">
        <v>18</v>
      </c>
      <c r="G11" s="22">
        <v>2.7</v>
      </c>
      <c r="H11" s="23">
        <v>540</v>
      </c>
      <c r="I11" s="44" t="s">
        <v>35</v>
      </c>
    </row>
    <row r="12" ht="30" customHeight="1" spans="1:9">
      <c r="A12" s="19">
        <v>6</v>
      </c>
      <c r="B12" s="24"/>
      <c r="C12" s="19" t="s">
        <v>36</v>
      </c>
      <c r="D12" s="25" t="s">
        <v>37</v>
      </c>
      <c r="E12" s="26" t="s">
        <v>38</v>
      </c>
      <c r="F12" s="21" t="s">
        <v>18</v>
      </c>
      <c r="G12" s="22">
        <v>1.4</v>
      </c>
      <c r="H12" s="23">
        <v>280</v>
      </c>
      <c r="I12" s="44" t="s">
        <v>39</v>
      </c>
    </row>
    <row r="13" ht="30" customHeight="1" spans="1:9">
      <c r="A13" s="19">
        <v>7</v>
      </c>
      <c r="B13" s="24"/>
      <c r="C13" s="19" t="s">
        <v>40</v>
      </c>
      <c r="D13" s="25" t="s">
        <v>41</v>
      </c>
      <c r="E13" s="26" t="s">
        <v>42</v>
      </c>
      <c r="F13" s="21" t="s">
        <v>18</v>
      </c>
      <c r="G13" s="22">
        <v>2.1</v>
      </c>
      <c r="H13" s="23">
        <v>420</v>
      </c>
      <c r="I13" s="44" t="s">
        <v>43</v>
      </c>
    </row>
    <row r="14" ht="30" customHeight="1" spans="1:9">
      <c r="A14" s="19">
        <v>8</v>
      </c>
      <c r="B14" s="24"/>
      <c r="C14" s="28" t="s">
        <v>44</v>
      </c>
      <c r="D14" s="25" t="s">
        <v>45</v>
      </c>
      <c r="E14" s="26" t="s">
        <v>46</v>
      </c>
      <c r="F14" s="29" t="s">
        <v>18</v>
      </c>
      <c r="G14" s="28">
        <v>2.1</v>
      </c>
      <c r="H14" s="30">
        <v>420</v>
      </c>
      <c r="I14" s="44" t="s">
        <v>47</v>
      </c>
    </row>
    <row r="15" ht="30" customHeight="1" spans="1:9">
      <c r="A15" s="19">
        <v>9</v>
      </c>
      <c r="B15" s="27"/>
      <c r="C15" s="19" t="s">
        <v>48</v>
      </c>
      <c r="D15" s="25" t="s">
        <v>49</v>
      </c>
      <c r="E15" s="26" t="s">
        <v>50</v>
      </c>
      <c r="F15" s="21" t="s">
        <v>18</v>
      </c>
      <c r="G15" s="22">
        <v>1.4</v>
      </c>
      <c r="H15" s="23">
        <v>280</v>
      </c>
      <c r="I15" s="44" t="s">
        <v>51</v>
      </c>
    </row>
    <row r="16" ht="30" customHeight="1" spans="1:9">
      <c r="A16" s="19">
        <v>10</v>
      </c>
      <c r="B16" s="20" t="s">
        <v>52</v>
      </c>
      <c r="C16" s="31" t="s">
        <v>53</v>
      </c>
      <c r="D16" s="25" t="s">
        <v>54</v>
      </c>
      <c r="E16" s="26" t="s">
        <v>55</v>
      </c>
      <c r="F16" s="21" t="s">
        <v>18</v>
      </c>
      <c r="G16" s="32">
        <v>1.1</v>
      </c>
      <c r="H16" s="33">
        <v>220</v>
      </c>
      <c r="I16" s="44" t="s">
        <v>56</v>
      </c>
    </row>
    <row r="17" ht="30" customHeight="1" spans="1:9">
      <c r="A17" s="19">
        <v>11</v>
      </c>
      <c r="B17" s="24"/>
      <c r="C17" s="31" t="s">
        <v>57</v>
      </c>
      <c r="D17" s="25" t="s">
        <v>58</v>
      </c>
      <c r="E17" s="26" t="s">
        <v>59</v>
      </c>
      <c r="F17" s="21" t="s">
        <v>18</v>
      </c>
      <c r="G17" s="32">
        <v>1.7</v>
      </c>
      <c r="H17" s="23">
        <v>340</v>
      </c>
      <c r="I17" s="44" t="s">
        <v>60</v>
      </c>
    </row>
    <row r="18" ht="30" customHeight="1" spans="1:9">
      <c r="A18" s="19">
        <v>12</v>
      </c>
      <c r="B18" s="24"/>
      <c r="C18" s="34" t="s">
        <v>61</v>
      </c>
      <c r="D18" s="25" t="s">
        <v>62</v>
      </c>
      <c r="E18" s="26" t="s">
        <v>63</v>
      </c>
      <c r="F18" s="29" t="s">
        <v>18</v>
      </c>
      <c r="G18" s="34">
        <v>0.7</v>
      </c>
      <c r="H18" s="30">
        <v>140</v>
      </c>
      <c r="I18" s="44" t="s">
        <v>64</v>
      </c>
    </row>
    <row r="19" ht="30" customHeight="1" spans="1:9">
      <c r="A19" s="19">
        <v>13</v>
      </c>
      <c r="B19" s="24"/>
      <c r="C19" s="31" t="s">
        <v>65</v>
      </c>
      <c r="D19" s="25" t="s">
        <v>28</v>
      </c>
      <c r="E19" s="26" t="s">
        <v>66</v>
      </c>
      <c r="F19" s="21" t="s">
        <v>18</v>
      </c>
      <c r="G19" s="32">
        <v>1</v>
      </c>
      <c r="H19" s="23">
        <v>200</v>
      </c>
      <c r="I19" s="44" t="s">
        <v>67</v>
      </c>
    </row>
    <row r="20" ht="30" customHeight="1" spans="1:9">
      <c r="A20" s="19">
        <v>14</v>
      </c>
      <c r="B20" s="24"/>
      <c r="C20" s="31" t="s">
        <v>68</v>
      </c>
      <c r="D20" s="25" t="s">
        <v>69</v>
      </c>
      <c r="E20" s="26" t="s">
        <v>70</v>
      </c>
      <c r="F20" s="21" t="s">
        <v>18</v>
      </c>
      <c r="G20" s="32">
        <v>1</v>
      </c>
      <c r="H20" s="23">
        <v>200</v>
      </c>
      <c r="I20" s="44" t="s">
        <v>71</v>
      </c>
    </row>
    <row r="21" ht="30" customHeight="1" spans="1:9">
      <c r="A21" s="19">
        <v>15</v>
      </c>
      <c r="B21" s="24"/>
      <c r="C21" s="31" t="s">
        <v>72</v>
      </c>
      <c r="D21" s="25" t="s">
        <v>73</v>
      </c>
      <c r="E21" s="26" t="s">
        <v>74</v>
      </c>
      <c r="F21" s="21" t="s">
        <v>18</v>
      </c>
      <c r="G21" s="32">
        <v>1</v>
      </c>
      <c r="H21" s="23">
        <v>200</v>
      </c>
      <c r="I21" s="44" t="s">
        <v>75</v>
      </c>
    </row>
    <row r="22" ht="30" customHeight="1" spans="1:9">
      <c r="A22" s="19">
        <v>16</v>
      </c>
      <c r="B22" s="24"/>
      <c r="C22" s="31" t="s">
        <v>76</v>
      </c>
      <c r="D22" s="25" t="s">
        <v>77</v>
      </c>
      <c r="E22" s="26" t="s">
        <v>78</v>
      </c>
      <c r="F22" s="21" t="s">
        <v>18</v>
      </c>
      <c r="G22" s="32">
        <v>0.9</v>
      </c>
      <c r="H22" s="23">
        <v>180</v>
      </c>
      <c r="I22" s="44" t="s">
        <v>79</v>
      </c>
    </row>
    <row r="23" ht="30" customHeight="1" spans="1:9">
      <c r="A23" s="19">
        <v>17</v>
      </c>
      <c r="B23" s="24"/>
      <c r="C23" s="28" t="s">
        <v>80</v>
      </c>
      <c r="D23" s="25" t="s">
        <v>58</v>
      </c>
      <c r="E23" s="26" t="s">
        <v>81</v>
      </c>
      <c r="F23" s="29" t="s">
        <v>18</v>
      </c>
      <c r="G23" s="28">
        <v>2.1</v>
      </c>
      <c r="H23" s="30">
        <v>420</v>
      </c>
      <c r="I23" s="44" t="s">
        <v>82</v>
      </c>
    </row>
    <row r="24" ht="30" customHeight="1" spans="1:9">
      <c r="A24" s="19">
        <v>18</v>
      </c>
      <c r="B24" s="27"/>
      <c r="C24" s="19" t="s">
        <v>83</v>
      </c>
      <c r="D24" s="25" t="s">
        <v>41</v>
      </c>
      <c r="E24" s="26" t="s">
        <v>84</v>
      </c>
      <c r="F24" s="21" t="s">
        <v>18</v>
      </c>
      <c r="G24" s="22">
        <v>1.2</v>
      </c>
      <c r="H24" s="23">
        <v>240</v>
      </c>
      <c r="I24" s="44" t="s">
        <v>85</v>
      </c>
    </row>
    <row r="25" ht="30" customHeight="1" spans="1:9">
      <c r="A25" s="19">
        <v>19</v>
      </c>
      <c r="B25" s="35" t="s">
        <v>86</v>
      </c>
      <c r="C25" s="19" t="s">
        <v>87</v>
      </c>
      <c r="D25" s="25" t="s">
        <v>88</v>
      </c>
      <c r="E25" s="26" t="s">
        <v>89</v>
      </c>
      <c r="F25" s="21" t="s">
        <v>18</v>
      </c>
      <c r="G25" s="22">
        <v>1.2</v>
      </c>
      <c r="H25" s="23">
        <v>240</v>
      </c>
      <c r="I25" s="44" t="s">
        <v>64</v>
      </c>
    </row>
    <row r="26" ht="30" customHeight="1" spans="1:9">
      <c r="A26" s="19">
        <v>20</v>
      </c>
      <c r="B26" s="19"/>
      <c r="C26" s="19" t="s">
        <v>90</v>
      </c>
      <c r="D26" s="25" t="s">
        <v>91</v>
      </c>
      <c r="E26" s="26" t="s">
        <v>92</v>
      </c>
      <c r="F26" s="21" t="s">
        <v>18</v>
      </c>
      <c r="G26" s="22">
        <v>1.4</v>
      </c>
      <c r="H26" s="23">
        <v>280</v>
      </c>
      <c r="I26" s="44" t="s">
        <v>93</v>
      </c>
    </row>
    <row r="27" ht="30" customHeight="1" spans="1:9">
      <c r="A27" s="19">
        <v>21</v>
      </c>
      <c r="B27" s="20" t="s">
        <v>94</v>
      </c>
      <c r="C27" s="19" t="s">
        <v>95</v>
      </c>
      <c r="D27" s="25" t="s">
        <v>41</v>
      </c>
      <c r="E27" s="26" t="s">
        <v>96</v>
      </c>
      <c r="F27" s="21" t="s">
        <v>18</v>
      </c>
      <c r="G27" s="22">
        <v>1.4</v>
      </c>
      <c r="H27" s="23">
        <v>280</v>
      </c>
      <c r="I27" s="44" t="s">
        <v>97</v>
      </c>
    </row>
    <row r="28" ht="30" customHeight="1" spans="1:9">
      <c r="A28" s="19">
        <v>22</v>
      </c>
      <c r="B28" s="24"/>
      <c r="C28" s="19" t="s">
        <v>98</v>
      </c>
      <c r="D28" s="25" t="s">
        <v>73</v>
      </c>
      <c r="E28" s="26" t="s">
        <v>99</v>
      </c>
      <c r="F28" s="21" t="s">
        <v>18</v>
      </c>
      <c r="G28" s="22">
        <v>1.4</v>
      </c>
      <c r="H28" s="23">
        <v>280</v>
      </c>
      <c r="I28" s="44" t="s">
        <v>100</v>
      </c>
    </row>
    <row r="29" ht="30" customHeight="1" spans="1:9">
      <c r="A29" s="19">
        <v>23</v>
      </c>
      <c r="B29" s="24"/>
      <c r="C29" s="19" t="s">
        <v>101</v>
      </c>
      <c r="D29" s="25" t="s">
        <v>102</v>
      </c>
      <c r="E29" s="26" t="s">
        <v>103</v>
      </c>
      <c r="F29" s="21" t="s">
        <v>18</v>
      </c>
      <c r="G29" s="22">
        <v>2.1</v>
      </c>
      <c r="H29" s="23">
        <v>420</v>
      </c>
      <c r="I29" s="44" t="s">
        <v>104</v>
      </c>
    </row>
    <row r="30" ht="30" customHeight="1" spans="1:9">
      <c r="A30" s="19">
        <v>24</v>
      </c>
      <c r="B30" s="24"/>
      <c r="C30" s="19" t="s">
        <v>105</v>
      </c>
      <c r="D30" s="25" t="s">
        <v>77</v>
      </c>
      <c r="E30" s="26" t="s">
        <v>106</v>
      </c>
      <c r="F30" s="21" t="s">
        <v>18</v>
      </c>
      <c r="G30" s="22">
        <v>2.1</v>
      </c>
      <c r="H30" s="23">
        <v>420</v>
      </c>
      <c r="I30" s="44" t="s">
        <v>107</v>
      </c>
    </row>
    <row r="31" ht="30" customHeight="1" spans="1:9">
      <c r="A31" s="19">
        <v>25</v>
      </c>
      <c r="B31" s="24"/>
      <c r="C31" s="19" t="s">
        <v>108</v>
      </c>
      <c r="D31" s="25" t="s">
        <v>109</v>
      </c>
      <c r="E31" s="26" t="s">
        <v>110</v>
      </c>
      <c r="F31" s="21" t="s">
        <v>18</v>
      </c>
      <c r="G31" s="22">
        <v>1.4</v>
      </c>
      <c r="H31" s="23">
        <v>280</v>
      </c>
      <c r="I31" s="44" t="s">
        <v>111</v>
      </c>
    </row>
    <row r="32" ht="30" customHeight="1" spans="1:9">
      <c r="A32" s="19">
        <v>26</v>
      </c>
      <c r="B32" s="24"/>
      <c r="C32" s="19" t="s">
        <v>112</v>
      </c>
      <c r="D32" s="25" t="s">
        <v>113</v>
      </c>
      <c r="E32" s="26" t="s">
        <v>114</v>
      </c>
      <c r="F32" s="21" t="s">
        <v>18</v>
      </c>
      <c r="G32" s="22">
        <v>1.4</v>
      </c>
      <c r="H32" s="23">
        <v>280</v>
      </c>
      <c r="I32" s="44" t="s">
        <v>115</v>
      </c>
    </row>
    <row r="33" ht="30" customHeight="1" spans="1:9">
      <c r="A33" s="19">
        <v>27</v>
      </c>
      <c r="B33" s="24"/>
      <c r="C33" s="19" t="s">
        <v>116</v>
      </c>
      <c r="D33" s="25" t="s">
        <v>41</v>
      </c>
      <c r="E33" s="26" t="s">
        <v>117</v>
      </c>
      <c r="F33" s="21" t="s">
        <v>18</v>
      </c>
      <c r="G33" s="22">
        <v>4.2</v>
      </c>
      <c r="H33" s="23">
        <v>840</v>
      </c>
      <c r="I33" s="44" t="s">
        <v>118</v>
      </c>
    </row>
    <row r="34" ht="30" customHeight="1" spans="1:9">
      <c r="A34" s="19">
        <v>28</v>
      </c>
      <c r="B34" s="24"/>
      <c r="C34" s="19" t="s">
        <v>119</v>
      </c>
      <c r="D34" s="25" t="s">
        <v>73</v>
      </c>
      <c r="E34" s="26" t="s">
        <v>120</v>
      </c>
      <c r="F34" s="21" t="s">
        <v>18</v>
      </c>
      <c r="G34" s="22">
        <v>1.4</v>
      </c>
      <c r="H34" s="23">
        <v>280</v>
      </c>
      <c r="I34" s="44" t="s">
        <v>121</v>
      </c>
    </row>
    <row r="35" ht="30" customHeight="1" spans="1:9">
      <c r="A35" s="19">
        <v>29</v>
      </c>
      <c r="B35" s="24"/>
      <c r="C35" s="19" t="s">
        <v>122</v>
      </c>
      <c r="D35" s="25" t="s">
        <v>21</v>
      </c>
      <c r="E35" s="26" t="s">
        <v>123</v>
      </c>
      <c r="F35" s="21" t="s">
        <v>18</v>
      </c>
      <c r="G35" s="22">
        <v>2.8</v>
      </c>
      <c r="H35" s="23">
        <v>560</v>
      </c>
      <c r="I35" s="44" t="s">
        <v>124</v>
      </c>
    </row>
    <row r="36" ht="30" customHeight="1" spans="1:9">
      <c r="A36" s="19">
        <v>30</v>
      </c>
      <c r="B36" s="24"/>
      <c r="C36" s="19" t="s">
        <v>125</v>
      </c>
      <c r="D36" s="25" t="s">
        <v>37</v>
      </c>
      <c r="E36" s="26" t="s">
        <v>126</v>
      </c>
      <c r="F36" s="21" t="s">
        <v>18</v>
      </c>
      <c r="G36" s="22">
        <v>2.1</v>
      </c>
      <c r="H36" s="23">
        <v>420</v>
      </c>
      <c r="I36" s="44" t="s">
        <v>127</v>
      </c>
    </row>
    <row r="37" ht="30" customHeight="1" spans="1:9">
      <c r="A37" s="19">
        <v>31</v>
      </c>
      <c r="B37" s="24"/>
      <c r="C37" s="19" t="s">
        <v>128</v>
      </c>
      <c r="D37" s="25" t="s">
        <v>129</v>
      </c>
      <c r="E37" s="26" t="s">
        <v>130</v>
      </c>
      <c r="F37" s="21" t="s">
        <v>18</v>
      </c>
      <c r="G37" s="22">
        <v>1.1</v>
      </c>
      <c r="H37" s="23">
        <v>220</v>
      </c>
      <c r="I37" s="44" t="s">
        <v>131</v>
      </c>
    </row>
    <row r="38" ht="30" customHeight="1" spans="1:9">
      <c r="A38" s="19">
        <v>32</v>
      </c>
      <c r="B38" s="27"/>
      <c r="C38" s="19" t="s">
        <v>132</v>
      </c>
      <c r="D38" s="25" t="s">
        <v>73</v>
      </c>
      <c r="E38" s="26" t="s">
        <v>133</v>
      </c>
      <c r="F38" s="21" t="s">
        <v>18</v>
      </c>
      <c r="G38" s="22">
        <v>2.8</v>
      </c>
      <c r="H38" s="23">
        <v>560</v>
      </c>
      <c r="I38" s="44" t="s">
        <v>134</v>
      </c>
    </row>
    <row r="39" ht="30" customHeight="1" spans="1:9">
      <c r="A39" s="19">
        <v>33</v>
      </c>
      <c r="B39" s="20" t="s">
        <v>135</v>
      </c>
      <c r="C39" s="19" t="s">
        <v>136</v>
      </c>
      <c r="D39" s="25" t="s">
        <v>137</v>
      </c>
      <c r="E39" s="26" t="s">
        <v>138</v>
      </c>
      <c r="F39" s="21" t="s">
        <v>18</v>
      </c>
      <c r="G39" s="22">
        <v>2.6</v>
      </c>
      <c r="H39" s="23">
        <v>520</v>
      </c>
      <c r="I39" s="44" t="s">
        <v>139</v>
      </c>
    </row>
    <row r="40" ht="30" customHeight="1" spans="1:9">
      <c r="A40" s="19">
        <v>34</v>
      </c>
      <c r="B40" s="24"/>
      <c r="C40" s="19" t="s">
        <v>140</v>
      </c>
      <c r="D40" s="25" t="s">
        <v>37</v>
      </c>
      <c r="E40" s="26" t="s">
        <v>141</v>
      </c>
      <c r="F40" s="21" t="s">
        <v>18</v>
      </c>
      <c r="G40" s="22">
        <v>1.4</v>
      </c>
      <c r="H40" s="23">
        <v>280</v>
      </c>
      <c r="I40" s="44" t="s">
        <v>142</v>
      </c>
    </row>
    <row r="41" ht="30" customHeight="1" spans="1:9">
      <c r="A41" s="19">
        <v>35</v>
      </c>
      <c r="B41" s="27"/>
      <c r="C41" s="19" t="s">
        <v>143</v>
      </c>
      <c r="D41" s="25" t="s">
        <v>73</v>
      </c>
      <c r="E41" s="26" t="s">
        <v>144</v>
      </c>
      <c r="F41" s="21" t="s">
        <v>18</v>
      </c>
      <c r="G41" s="22">
        <v>1</v>
      </c>
      <c r="H41" s="23">
        <v>200</v>
      </c>
      <c r="I41" s="44" t="s">
        <v>145</v>
      </c>
    </row>
    <row r="42" ht="30" customHeight="1" spans="1:9">
      <c r="A42" s="19">
        <v>36</v>
      </c>
      <c r="B42" s="35" t="s">
        <v>146</v>
      </c>
      <c r="C42" s="36" t="s">
        <v>147</v>
      </c>
      <c r="D42" s="25" t="s">
        <v>148</v>
      </c>
      <c r="E42" s="26" t="s">
        <v>149</v>
      </c>
      <c r="F42" s="37" t="s">
        <v>18</v>
      </c>
      <c r="G42" s="38">
        <v>1</v>
      </c>
      <c r="H42" s="39">
        <v>200</v>
      </c>
      <c r="I42" s="44" t="s">
        <v>150</v>
      </c>
    </row>
    <row r="43" ht="30" customHeight="1" spans="1:9">
      <c r="A43" s="19">
        <v>37</v>
      </c>
      <c r="B43" s="20" t="s">
        <v>151</v>
      </c>
      <c r="C43" s="36" t="s">
        <v>152</v>
      </c>
      <c r="D43" s="25" t="s">
        <v>153</v>
      </c>
      <c r="E43" s="26" t="s">
        <v>154</v>
      </c>
      <c r="F43" s="37" t="s">
        <v>18</v>
      </c>
      <c r="G43" s="40">
        <v>1.6</v>
      </c>
      <c r="H43" s="41">
        <v>320</v>
      </c>
      <c r="I43" s="44" t="s">
        <v>150</v>
      </c>
    </row>
    <row r="44" ht="30" customHeight="1" spans="1:9">
      <c r="A44" s="19">
        <v>38</v>
      </c>
      <c r="B44" s="24"/>
      <c r="C44" s="36" t="s">
        <v>155</v>
      </c>
      <c r="D44" s="25" t="s">
        <v>28</v>
      </c>
      <c r="E44" s="26" t="s">
        <v>156</v>
      </c>
      <c r="F44" s="37" t="s">
        <v>18</v>
      </c>
      <c r="G44" s="37">
        <v>0.5</v>
      </c>
      <c r="H44" s="39">
        <v>100</v>
      </c>
      <c r="I44" s="44" t="s">
        <v>157</v>
      </c>
    </row>
    <row r="45" ht="30" customHeight="1" spans="1:9">
      <c r="A45" s="19">
        <v>39</v>
      </c>
      <c r="B45" s="27"/>
      <c r="C45" s="36" t="s">
        <v>158</v>
      </c>
      <c r="D45" s="25" t="s">
        <v>159</v>
      </c>
      <c r="E45" s="26" t="s">
        <v>160</v>
      </c>
      <c r="F45" s="37" t="s">
        <v>18</v>
      </c>
      <c r="G45" s="38">
        <v>1.6</v>
      </c>
      <c r="H45" s="39">
        <v>320</v>
      </c>
      <c r="I45" s="44" t="s">
        <v>161</v>
      </c>
    </row>
    <row r="46" ht="30" customHeight="1" spans="1:9">
      <c r="A46" s="19">
        <v>40</v>
      </c>
      <c r="B46" s="20" t="s">
        <v>162</v>
      </c>
      <c r="C46" s="36" t="s">
        <v>163</v>
      </c>
      <c r="D46" s="25" t="s">
        <v>164</v>
      </c>
      <c r="E46" s="26" t="s">
        <v>165</v>
      </c>
      <c r="F46" s="37" t="s">
        <v>18</v>
      </c>
      <c r="G46" s="38">
        <v>1.6</v>
      </c>
      <c r="H46" s="39">
        <v>320</v>
      </c>
      <c r="I46" s="44" t="s">
        <v>166</v>
      </c>
    </row>
    <row r="47" ht="30" customHeight="1" spans="1:9">
      <c r="A47" s="19">
        <v>41</v>
      </c>
      <c r="B47" s="24"/>
      <c r="C47" s="36" t="s">
        <v>167</v>
      </c>
      <c r="D47" s="25" t="s">
        <v>37</v>
      </c>
      <c r="E47" s="26" t="s">
        <v>168</v>
      </c>
      <c r="F47" s="37" t="s">
        <v>18</v>
      </c>
      <c r="G47" s="38">
        <v>2</v>
      </c>
      <c r="H47" s="39">
        <v>400</v>
      </c>
      <c r="I47" s="44" t="s">
        <v>169</v>
      </c>
    </row>
    <row r="48" ht="30" customHeight="1" spans="1:9">
      <c r="A48" s="19">
        <v>42</v>
      </c>
      <c r="B48" s="24"/>
      <c r="C48" s="36" t="s">
        <v>170</v>
      </c>
      <c r="D48" s="25" t="s">
        <v>159</v>
      </c>
      <c r="E48" s="26" t="s">
        <v>171</v>
      </c>
      <c r="F48" s="37" t="s">
        <v>18</v>
      </c>
      <c r="G48" s="38">
        <v>1.6</v>
      </c>
      <c r="H48" s="39">
        <v>320</v>
      </c>
      <c r="I48" s="44" t="s">
        <v>172</v>
      </c>
    </row>
    <row r="49" ht="30" customHeight="1" spans="1:9">
      <c r="A49" s="19">
        <v>43</v>
      </c>
      <c r="B49" s="24"/>
      <c r="C49" s="36" t="s">
        <v>173</v>
      </c>
      <c r="D49" s="25" t="s">
        <v>174</v>
      </c>
      <c r="E49" s="26" t="s">
        <v>175</v>
      </c>
      <c r="F49" s="37" t="s">
        <v>18</v>
      </c>
      <c r="G49" s="38">
        <v>1.6</v>
      </c>
      <c r="H49" s="39">
        <v>320</v>
      </c>
      <c r="I49" s="44" t="s">
        <v>176</v>
      </c>
    </row>
    <row r="50" ht="30" customHeight="1" spans="1:9">
      <c r="A50" s="19">
        <v>44</v>
      </c>
      <c r="B50" s="24"/>
      <c r="C50" s="36" t="s">
        <v>177</v>
      </c>
      <c r="D50" s="25" t="s">
        <v>58</v>
      </c>
      <c r="E50" s="26" t="s">
        <v>178</v>
      </c>
      <c r="F50" s="37" t="s">
        <v>18</v>
      </c>
      <c r="G50" s="38">
        <v>1.6</v>
      </c>
      <c r="H50" s="39">
        <v>320</v>
      </c>
      <c r="I50" s="44" t="s">
        <v>179</v>
      </c>
    </row>
    <row r="51" ht="30" customHeight="1" spans="1:9">
      <c r="A51" s="19">
        <v>45</v>
      </c>
      <c r="B51" s="24"/>
      <c r="C51" s="36" t="s">
        <v>180</v>
      </c>
      <c r="D51" s="25" t="s">
        <v>58</v>
      </c>
      <c r="E51" s="26" t="s">
        <v>181</v>
      </c>
      <c r="F51" s="37" t="s">
        <v>18</v>
      </c>
      <c r="G51" s="38">
        <v>1</v>
      </c>
      <c r="H51" s="39">
        <v>200</v>
      </c>
      <c r="I51" s="44" t="s">
        <v>182</v>
      </c>
    </row>
    <row r="52" ht="30" customHeight="1" spans="1:9">
      <c r="A52" s="19">
        <v>46</v>
      </c>
      <c r="B52" s="24"/>
      <c r="C52" s="36" t="s">
        <v>183</v>
      </c>
      <c r="D52" s="25" t="s">
        <v>184</v>
      </c>
      <c r="E52" s="26" t="s">
        <v>185</v>
      </c>
      <c r="F52" s="37" t="s">
        <v>18</v>
      </c>
      <c r="G52" s="38">
        <v>0.5</v>
      </c>
      <c r="H52" s="39">
        <v>100</v>
      </c>
      <c r="I52" s="44" t="s">
        <v>186</v>
      </c>
    </row>
    <row r="53" s="2" customFormat="1" ht="30" customHeight="1" spans="1:9">
      <c r="A53" s="19">
        <v>47</v>
      </c>
      <c r="B53" s="27"/>
      <c r="C53" s="36" t="s">
        <v>187</v>
      </c>
      <c r="D53" s="25" t="s">
        <v>188</v>
      </c>
      <c r="E53" s="26" t="s">
        <v>189</v>
      </c>
      <c r="F53" s="37" t="s">
        <v>18</v>
      </c>
      <c r="G53" s="38">
        <v>0.5</v>
      </c>
      <c r="H53" s="39">
        <v>100</v>
      </c>
      <c r="I53" s="44" t="s">
        <v>190</v>
      </c>
    </row>
    <row r="54" ht="30" customHeight="1" spans="1:9">
      <c r="A54" s="19">
        <v>48</v>
      </c>
      <c r="B54" s="20" t="s">
        <v>191</v>
      </c>
      <c r="C54" s="38" t="s">
        <v>192</v>
      </c>
      <c r="D54" s="25" t="s">
        <v>193</v>
      </c>
      <c r="E54" s="26" t="s">
        <v>194</v>
      </c>
      <c r="F54" s="37" t="s">
        <v>18</v>
      </c>
      <c r="G54" s="40">
        <v>2</v>
      </c>
      <c r="H54" s="41">
        <v>400</v>
      </c>
      <c r="I54" s="44" t="s">
        <v>195</v>
      </c>
    </row>
    <row r="55" ht="30" customHeight="1" spans="1:9">
      <c r="A55" s="19">
        <v>49</v>
      </c>
      <c r="B55" s="24"/>
      <c r="C55" s="38" t="s">
        <v>196</v>
      </c>
      <c r="D55" s="25" t="s">
        <v>58</v>
      </c>
      <c r="E55" s="26" t="s">
        <v>197</v>
      </c>
      <c r="F55" s="37" t="s">
        <v>18</v>
      </c>
      <c r="G55" s="40">
        <v>1.5</v>
      </c>
      <c r="H55" s="41">
        <v>300</v>
      </c>
      <c r="I55" s="44" t="s">
        <v>198</v>
      </c>
    </row>
    <row r="56" ht="30" customHeight="1" spans="1:9">
      <c r="A56" s="19">
        <v>50</v>
      </c>
      <c r="B56" s="24"/>
      <c r="C56" s="38" t="s">
        <v>199</v>
      </c>
      <c r="D56" s="25" t="s">
        <v>73</v>
      </c>
      <c r="E56" s="26" t="s">
        <v>200</v>
      </c>
      <c r="F56" s="37" t="s">
        <v>18</v>
      </c>
      <c r="G56" s="40">
        <v>1.5</v>
      </c>
      <c r="H56" s="41">
        <v>300</v>
      </c>
      <c r="I56" s="44" t="s">
        <v>201</v>
      </c>
    </row>
    <row r="57" ht="30" customHeight="1" spans="1:9">
      <c r="A57" s="19">
        <v>51</v>
      </c>
      <c r="B57" s="24"/>
      <c r="C57" s="38" t="s">
        <v>202</v>
      </c>
      <c r="D57" s="25" t="s">
        <v>203</v>
      </c>
      <c r="E57" s="26" t="s">
        <v>204</v>
      </c>
      <c r="F57" s="37" t="s">
        <v>18</v>
      </c>
      <c r="G57" s="38">
        <v>1</v>
      </c>
      <c r="H57" s="39">
        <v>200</v>
      </c>
      <c r="I57" s="44" t="s">
        <v>205</v>
      </c>
    </row>
    <row r="58" ht="30" customHeight="1" spans="1:9">
      <c r="A58" s="19">
        <v>52</v>
      </c>
      <c r="B58" s="24"/>
      <c r="C58" s="19" t="s">
        <v>206</v>
      </c>
      <c r="D58" s="25" t="s">
        <v>54</v>
      </c>
      <c r="E58" s="26" t="s">
        <v>207</v>
      </c>
      <c r="F58" s="37" t="s">
        <v>18</v>
      </c>
      <c r="G58" s="22">
        <v>0.5</v>
      </c>
      <c r="H58" s="39">
        <v>100</v>
      </c>
      <c r="I58" s="44" t="s">
        <v>208</v>
      </c>
    </row>
    <row r="59" ht="30" customHeight="1" spans="1:9">
      <c r="A59" s="19">
        <v>53</v>
      </c>
      <c r="B59" s="24"/>
      <c r="C59" s="38" t="s">
        <v>209</v>
      </c>
      <c r="D59" s="25" t="s">
        <v>54</v>
      </c>
      <c r="E59" s="26" t="s">
        <v>210</v>
      </c>
      <c r="F59" s="37" t="s">
        <v>18</v>
      </c>
      <c r="G59" s="40">
        <v>1</v>
      </c>
      <c r="H59" s="41">
        <v>200</v>
      </c>
      <c r="I59" s="44" t="s">
        <v>211</v>
      </c>
    </row>
    <row r="60" ht="30" customHeight="1" spans="1:9">
      <c r="A60" s="19">
        <v>54</v>
      </c>
      <c r="B60" s="24"/>
      <c r="C60" s="38" t="s">
        <v>212</v>
      </c>
      <c r="D60" s="25" t="s">
        <v>153</v>
      </c>
      <c r="E60" s="26" t="s">
        <v>213</v>
      </c>
      <c r="F60" s="37" t="s">
        <v>18</v>
      </c>
      <c r="G60" s="40">
        <v>0.9</v>
      </c>
      <c r="H60" s="41">
        <v>180</v>
      </c>
      <c r="I60" s="44" t="s">
        <v>214</v>
      </c>
    </row>
    <row r="61" ht="30" customHeight="1" spans="1:9">
      <c r="A61" s="19">
        <v>55</v>
      </c>
      <c r="B61" s="24"/>
      <c r="C61" s="19" t="s">
        <v>215</v>
      </c>
      <c r="D61" s="25" t="s">
        <v>137</v>
      </c>
      <c r="E61" s="26" t="s">
        <v>216</v>
      </c>
      <c r="F61" s="37" t="s">
        <v>18</v>
      </c>
      <c r="G61" s="22">
        <v>0.6</v>
      </c>
      <c r="H61" s="39">
        <v>120</v>
      </c>
      <c r="I61" s="44" t="s">
        <v>217</v>
      </c>
    </row>
    <row r="62" ht="30" customHeight="1" spans="1:9">
      <c r="A62" s="19">
        <v>56</v>
      </c>
      <c r="B62" s="27"/>
      <c r="C62" s="19" t="s">
        <v>218</v>
      </c>
      <c r="D62" s="25" t="s">
        <v>219</v>
      </c>
      <c r="E62" s="26" t="s">
        <v>220</v>
      </c>
      <c r="F62" s="37" t="s">
        <v>18</v>
      </c>
      <c r="G62" s="22">
        <v>1.6</v>
      </c>
      <c r="H62" s="39">
        <v>320</v>
      </c>
      <c r="I62" s="44" t="s">
        <v>221</v>
      </c>
    </row>
    <row r="63" ht="30" customHeight="1" spans="1:9">
      <c r="A63" s="19">
        <v>57</v>
      </c>
      <c r="B63" s="20" t="s">
        <v>222</v>
      </c>
      <c r="C63" s="36" t="s">
        <v>223</v>
      </c>
      <c r="D63" s="25" t="s">
        <v>77</v>
      </c>
      <c r="E63" s="26" t="s">
        <v>224</v>
      </c>
      <c r="F63" s="37" t="s">
        <v>18</v>
      </c>
      <c r="G63" s="38">
        <v>1.5</v>
      </c>
      <c r="H63" s="39">
        <v>300</v>
      </c>
      <c r="I63" s="44" t="s">
        <v>225</v>
      </c>
    </row>
    <row r="64" ht="30" customHeight="1" spans="1:9">
      <c r="A64" s="19">
        <v>58</v>
      </c>
      <c r="B64" s="24"/>
      <c r="C64" s="36" t="s">
        <v>226</v>
      </c>
      <c r="D64" s="25" t="s">
        <v>137</v>
      </c>
      <c r="E64" s="26" t="s">
        <v>227</v>
      </c>
      <c r="F64" s="37" t="s">
        <v>18</v>
      </c>
      <c r="G64" s="38">
        <v>1.5</v>
      </c>
      <c r="H64" s="39">
        <v>300</v>
      </c>
      <c r="I64" s="44" t="s">
        <v>228</v>
      </c>
    </row>
    <row r="65" ht="30" customHeight="1" spans="1:9">
      <c r="A65" s="19">
        <v>59</v>
      </c>
      <c r="B65" s="24"/>
      <c r="C65" s="36" t="s">
        <v>187</v>
      </c>
      <c r="D65" s="25" t="s">
        <v>229</v>
      </c>
      <c r="E65" s="26" t="s">
        <v>230</v>
      </c>
      <c r="F65" s="37" t="s">
        <v>18</v>
      </c>
      <c r="G65" s="38">
        <v>0.6</v>
      </c>
      <c r="H65" s="39">
        <v>120</v>
      </c>
      <c r="I65" s="44" t="s">
        <v>231</v>
      </c>
    </row>
    <row r="66" ht="30" customHeight="1" spans="1:9">
      <c r="A66" s="19">
        <v>60</v>
      </c>
      <c r="B66" s="24"/>
      <c r="C66" s="36" t="s">
        <v>232</v>
      </c>
      <c r="D66" s="25" t="s">
        <v>233</v>
      </c>
      <c r="E66" s="26" t="s">
        <v>234</v>
      </c>
      <c r="F66" s="37" t="s">
        <v>18</v>
      </c>
      <c r="G66" s="38">
        <v>0.5</v>
      </c>
      <c r="H66" s="39">
        <v>100</v>
      </c>
      <c r="I66" s="44" t="s">
        <v>235</v>
      </c>
    </row>
    <row r="67" ht="30" customHeight="1" spans="1:9">
      <c r="A67" s="19">
        <v>61</v>
      </c>
      <c r="B67" s="24"/>
      <c r="C67" s="36" t="s">
        <v>236</v>
      </c>
      <c r="D67" s="25" t="s">
        <v>153</v>
      </c>
      <c r="E67" s="26" t="s">
        <v>237</v>
      </c>
      <c r="F67" s="37" t="s">
        <v>18</v>
      </c>
      <c r="G67" s="38">
        <v>1.1</v>
      </c>
      <c r="H67" s="39">
        <v>220</v>
      </c>
      <c r="I67" s="44" t="s">
        <v>238</v>
      </c>
    </row>
    <row r="68" ht="30" customHeight="1" spans="1:9">
      <c r="A68" s="19">
        <v>62</v>
      </c>
      <c r="B68" s="24"/>
      <c r="C68" s="36" t="s">
        <v>239</v>
      </c>
      <c r="D68" s="25" t="s">
        <v>58</v>
      </c>
      <c r="E68" s="26" t="s">
        <v>240</v>
      </c>
      <c r="F68" s="37" t="s">
        <v>18</v>
      </c>
      <c r="G68" s="38">
        <v>1</v>
      </c>
      <c r="H68" s="39">
        <v>200</v>
      </c>
      <c r="I68" s="44" t="s">
        <v>241</v>
      </c>
    </row>
    <row r="69" ht="30" customHeight="1" spans="1:9">
      <c r="A69" s="19">
        <v>63</v>
      </c>
      <c r="B69" s="24"/>
      <c r="C69" s="36" t="s">
        <v>242</v>
      </c>
      <c r="D69" s="25" t="s">
        <v>37</v>
      </c>
      <c r="E69" s="26" t="s">
        <v>243</v>
      </c>
      <c r="F69" s="37" t="s">
        <v>18</v>
      </c>
      <c r="G69" s="38">
        <v>0.8</v>
      </c>
      <c r="H69" s="39">
        <v>160</v>
      </c>
      <c r="I69" s="44" t="s">
        <v>244</v>
      </c>
    </row>
    <row r="70" ht="30" customHeight="1" spans="1:9">
      <c r="A70" s="19">
        <v>64</v>
      </c>
      <c r="B70" s="27"/>
      <c r="C70" s="36" t="s">
        <v>245</v>
      </c>
      <c r="D70" s="25" t="s">
        <v>37</v>
      </c>
      <c r="E70" s="26" t="s">
        <v>246</v>
      </c>
      <c r="F70" s="37" t="s">
        <v>18</v>
      </c>
      <c r="G70" s="38">
        <v>0.5</v>
      </c>
      <c r="H70" s="39">
        <v>100</v>
      </c>
      <c r="I70" s="44" t="s">
        <v>247</v>
      </c>
    </row>
    <row r="71" ht="30" customHeight="1" spans="1:9">
      <c r="A71" s="19">
        <v>65</v>
      </c>
      <c r="B71" s="20" t="s">
        <v>248</v>
      </c>
      <c r="C71" s="36" t="s">
        <v>249</v>
      </c>
      <c r="D71" s="25" t="s">
        <v>73</v>
      </c>
      <c r="E71" s="26" t="s">
        <v>250</v>
      </c>
      <c r="F71" s="37" t="s">
        <v>18</v>
      </c>
      <c r="G71" s="38">
        <v>1.6</v>
      </c>
      <c r="H71" s="39">
        <v>320</v>
      </c>
      <c r="I71" s="44" t="s">
        <v>251</v>
      </c>
    </row>
    <row r="72" ht="30" customHeight="1" spans="1:9">
      <c r="A72" s="19">
        <v>66</v>
      </c>
      <c r="B72" s="24"/>
      <c r="C72" s="36" t="s">
        <v>252</v>
      </c>
      <c r="D72" s="25" t="s">
        <v>102</v>
      </c>
      <c r="E72" s="26" t="s">
        <v>253</v>
      </c>
      <c r="F72" s="37" t="s">
        <v>18</v>
      </c>
      <c r="G72" s="38">
        <v>1.6</v>
      </c>
      <c r="H72" s="39">
        <v>320</v>
      </c>
      <c r="I72" s="44" t="s">
        <v>254</v>
      </c>
    </row>
    <row r="73" ht="30" customHeight="1" spans="1:9">
      <c r="A73" s="19">
        <v>67</v>
      </c>
      <c r="B73" s="24"/>
      <c r="C73" s="36" t="s">
        <v>255</v>
      </c>
      <c r="D73" s="25" t="s">
        <v>137</v>
      </c>
      <c r="E73" s="26" t="s">
        <v>256</v>
      </c>
      <c r="F73" s="37" t="s">
        <v>18</v>
      </c>
      <c r="G73" s="38">
        <v>1</v>
      </c>
      <c r="H73" s="39">
        <v>200</v>
      </c>
      <c r="I73" s="44" t="s">
        <v>257</v>
      </c>
    </row>
    <row r="74" ht="30" customHeight="1" spans="1:9">
      <c r="A74" s="19">
        <v>68</v>
      </c>
      <c r="B74" s="24"/>
      <c r="C74" s="36" t="s">
        <v>258</v>
      </c>
      <c r="D74" s="25" t="s">
        <v>259</v>
      </c>
      <c r="E74" s="26" t="s">
        <v>260</v>
      </c>
      <c r="F74" s="37" t="s">
        <v>18</v>
      </c>
      <c r="G74" s="38">
        <v>1</v>
      </c>
      <c r="H74" s="39">
        <v>200</v>
      </c>
      <c r="I74" s="44" t="s">
        <v>261</v>
      </c>
    </row>
    <row r="75" ht="30" customHeight="1" spans="1:9">
      <c r="A75" s="19">
        <v>69</v>
      </c>
      <c r="B75" s="24"/>
      <c r="C75" s="36" t="s">
        <v>262</v>
      </c>
      <c r="D75" s="25" t="s">
        <v>159</v>
      </c>
      <c r="E75" s="26" t="s">
        <v>263</v>
      </c>
      <c r="F75" s="37" t="s">
        <v>18</v>
      </c>
      <c r="G75" s="38">
        <v>1.6</v>
      </c>
      <c r="H75" s="39">
        <v>320</v>
      </c>
      <c r="I75" s="44" t="s">
        <v>264</v>
      </c>
    </row>
    <row r="76" ht="30" customHeight="1" spans="1:9">
      <c r="A76" s="19">
        <v>70</v>
      </c>
      <c r="B76" s="24"/>
      <c r="C76" s="36" t="s">
        <v>265</v>
      </c>
      <c r="D76" s="25" t="s">
        <v>41</v>
      </c>
      <c r="E76" s="26" t="s">
        <v>266</v>
      </c>
      <c r="F76" s="37" t="s">
        <v>18</v>
      </c>
      <c r="G76" s="38">
        <v>1.3</v>
      </c>
      <c r="H76" s="39">
        <v>260</v>
      </c>
      <c r="I76" s="44" t="s">
        <v>267</v>
      </c>
    </row>
    <row r="77" ht="30" customHeight="1" spans="1:9">
      <c r="A77" s="19">
        <v>71</v>
      </c>
      <c r="B77" s="24"/>
      <c r="C77" s="36" t="s">
        <v>268</v>
      </c>
      <c r="D77" s="25" t="s">
        <v>37</v>
      </c>
      <c r="E77" s="26" t="s">
        <v>269</v>
      </c>
      <c r="F77" s="37" t="s">
        <v>18</v>
      </c>
      <c r="G77" s="38">
        <v>1.6</v>
      </c>
      <c r="H77" s="39">
        <v>320</v>
      </c>
      <c r="I77" s="44" t="s">
        <v>270</v>
      </c>
    </row>
    <row r="78" ht="30" customHeight="1" spans="1:9">
      <c r="A78" s="19">
        <v>72</v>
      </c>
      <c r="B78" s="24"/>
      <c r="C78" s="36" t="s">
        <v>271</v>
      </c>
      <c r="D78" s="25" t="s">
        <v>54</v>
      </c>
      <c r="E78" s="26" t="s">
        <v>272</v>
      </c>
      <c r="F78" s="37" t="s">
        <v>18</v>
      </c>
      <c r="G78" s="38">
        <v>1.6</v>
      </c>
      <c r="H78" s="39">
        <v>320</v>
      </c>
      <c r="I78" s="44" t="s">
        <v>273</v>
      </c>
    </row>
    <row r="79" ht="30" customHeight="1" spans="1:9">
      <c r="A79" s="19">
        <v>73</v>
      </c>
      <c r="B79" s="27"/>
      <c r="C79" s="36" t="s">
        <v>274</v>
      </c>
      <c r="D79" s="25" t="s">
        <v>159</v>
      </c>
      <c r="E79" s="26" t="s">
        <v>275</v>
      </c>
      <c r="F79" s="37" t="s">
        <v>18</v>
      </c>
      <c r="G79" s="38">
        <v>1.6</v>
      </c>
      <c r="H79" s="39">
        <v>320</v>
      </c>
      <c r="I79" s="44" t="s">
        <v>276</v>
      </c>
    </row>
    <row r="80" ht="30" customHeight="1" spans="1:9">
      <c r="A80" s="19">
        <v>74</v>
      </c>
      <c r="B80" s="20" t="s">
        <v>277</v>
      </c>
      <c r="C80" s="36" t="s">
        <v>278</v>
      </c>
      <c r="D80" s="25" t="s">
        <v>16</v>
      </c>
      <c r="E80" s="26" t="s">
        <v>279</v>
      </c>
      <c r="F80" s="37" t="s">
        <v>18</v>
      </c>
      <c r="G80" s="38">
        <v>10</v>
      </c>
      <c r="H80" s="39">
        <v>2000</v>
      </c>
      <c r="I80" s="44" t="s">
        <v>280</v>
      </c>
    </row>
    <row r="81" ht="30" customHeight="1" spans="1:9">
      <c r="A81" s="19">
        <v>75</v>
      </c>
      <c r="B81" s="24"/>
      <c r="C81" s="36" t="s">
        <v>281</v>
      </c>
      <c r="D81" s="25" t="s">
        <v>73</v>
      </c>
      <c r="E81" s="26" t="s">
        <v>282</v>
      </c>
      <c r="F81" s="37" t="s">
        <v>18</v>
      </c>
      <c r="G81" s="38">
        <v>1</v>
      </c>
      <c r="H81" s="39">
        <v>200</v>
      </c>
      <c r="I81" s="44" t="s">
        <v>283</v>
      </c>
    </row>
    <row r="82" ht="30" customHeight="1" spans="1:9">
      <c r="A82" s="19">
        <v>76</v>
      </c>
      <c r="B82" s="27"/>
      <c r="C82" s="36" t="s">
        <v>284</v>
      </c>
      <c r="D82" s="25" t="s">
        <v>88</v>
      </c>
      <c r="E82" s="26" t="s">
        <v>285</v>
      </c>
      <c r="F82" s="37" t="s">
        <v>18</v>
      </c>
      <c r="G82" s="38">
        <v>1.6</v>
      </c>
      <c r="H82" s="39">
        <v>320</v>
      </c>
      <c r="I82" s="44" t="s">
        <v>286</v>
      </c>
    </row>
    <row r="83" ht="30" customHeight="1" spans="1:9">
      <c r="A83" s="19">
        <v>77</v>
      </c>
      <c r="B83" s="20" t="s">
        <v>287</v>
      </c>
      <c r="C83" s="36" t="s">
        <v>288</v>
      </c>
      <c r="D83" s="25" t="s">
        <v>91</v>
      </c>
      <c r="E83" s="26" t="s">
        <v>289</v>
      </c>
      <c r="F83" s="37" t="s">
        <v>18</v>
      </c>
      <c r="G83" s="38">
        <v>3.1</v>
      </c>
      <c r="H83" s="39">
        <v>620</v>
      </c>
      <c r="I83" s="44" t="s">
        <v>290</v>
      </c>
    </row>
    <row r="84" ht="30" customHeight="1" spans="1:9">
      <c r="A84" s="19">
        <v>78</v>
      </c>
      <c r="B84" s="27"/>
      <c r="C84" s="36" t="s">
        <v>291</v>
      </c>
      <c r="D84" s="25" t="s">
        <v>91</v>
      </c>
      <c r="E84" s="26" t="s">
        <v>292</v>
      </c>
      <c r="F84" s="37" t="s">
        <v>18</v>
      </c>
      <c r="G84" s="38">
        <v>1.6</v>
      </c>
      <c r="H84" s="39">
        <v>320</v>
      </c>
      <c r="I84" s="44" t="s">
        <v>293</v>
      </c>
    </row>
    <row r="85" ht="30" customHeight="1" spans="1:9">
      <c r="A85" s="19">
        <v>79</v>
      </c>
      <c r="B85" s="20" t="s">
        <v>294</v>
      </c>
      <c r="C85" s="36" t="s">
        <v>295</v>
      </c>
      <c r="D85" s="25" t="s">
        <v>296</v>
      </c>
      <c r="E85" s="26" t="s">
        <v>297</v>
      </c>
      <c r="F85" s="37" t="s">
        <v>18</v>
      </c>
      <c r="G85" s="38">
        <v>1</v>
      </c>
      <c r="H85" s="39">
        <v>200</v>
      </c>
      <c r="I85" s="44" t="s">
        <v>298</v>
      </c>
    </row>
    <row r="86" ht="30" customHeight="1" spans="1:9">
      <c r="A86" s="19">
        <v>80</v>
      </c>
      <c r="B86" s="24"/>
      <c r="C86" s="36" t="s">
        <v>299</v>
      </c>
      <c r="D86" s="25" t="s">
        <v>137</v>
      </c>
      <c r="E86" s="26" t="s">
        <v>300</v>
      </c>
      <c r="F86" s="37" t="s">
        <v>18</v>
      </c>
      <c r="G86" s="38">
        <v>1</v>
      </c>
      <c r="H86" s="39">
        <v>200</v>
      </c>
      <c r="I86" s="44" t="s">
        <v>301</v>
      </c>
    </row>
    <row r="87" ht="30" customHeight="1" spans="1:9">
      <c r="A87" s="19">
        <v>81</v>
      </c>
      <c r="B87" s="24"/>
      <c r="C87" s="36" t="s">
        <v>302</v>
      </c>
      <c r="D87" s="25" t="s">
        <v>303</v>
      </c>
      <c r="E87" s="26" t="s">
        <v>304</v>
      </c>
      <c r="F87" s="37" t="s">
        <v>18</v>
      </c>
      <c r="G87" s="38">
        <v>1</v>
      </c>
      <c r="H87" s="39">
        <v>200</v>
      </c>
      <c r="I87" s="44" t="s">
        <v>305</v>
      </c>
    </row>
    <row r="88" ht="30" customHeight="1" spans="1:9">
      <c r="A88" s="19">
        <v>82</v>
      </c>
      <c r="B88" s="24"/>
      <c r="C88" s="36" t="s">
        <v>306</v>
      </c>
      <c r="D88" s="25" t="s">
        <v>41</v>
      </c>
      <c r="E88" s="26" t="s">
        <v>307</v>
      </c>
      <c r="F88" s="37" t="s">
        <v>18</v>
      </c>
      <c r="G88" s="38">
        <v>2.6</v>
      </c>
      <c r="H88" s="39">
        <v>520</v>
      </c>
      <c r="I88" s="44" t="s">
        <v>308</v>
      </c>
    </row>
    <row r="89" ht="30" customHeight="1" spans="1:9">
      <c r="A89" s="19">
        <v>83</v>
      </c>
      <c r="B89" s="24"/>
      <c r="C89" s="36" t="s">
        <v>309</v>
      </c>
      <c r="D89" s="25" t="s">
        <v>310</v>
      </c>
      <c r="E89" s="26" t="s">
        <v>311</v>
      </c>
      <c r="F89" s="37" t="s">
        <v>18</v>
      </c>
      <c r="G89" s="38">
        <v>1</v>
      </c>
      <c r="H89" s="39">
        <v>200</v>
      </c>
      <c r="I89" s="44" t="s">
        <v>312</v>
      </c>
    </row>
    <row r="90" ht="30" customHeight="1" spans="1:9">
      <c r="A90" s="19">
        <v>84</v>
      </c>
      <c r="B90" s="24"/>
      <c r="C90" s="36" t="s">
        <v>313</v>
      </c>
      <c r="D90" s="25" t="s">
        <v>159</v>
      </c>
      <c r="E90" s="26" t="s">
        <v>314</v>
      </c>
      <c r="F90" s="37" t="s">
        <v>18</v>
      </c>
      <c r="G90" s="38">
        <v>0.5</v>
      </c>
      <c r="H90" s="39">
        <v>100</v>
      </c>
      <c r="I90" s="44" t="s">
        <v>315</v>
      </c>
    </row>
    <row r="91" ht="30" customHeight="1" spans="1:9">
      <c r="A91" s="19">
        <v>85</v>
      </c>
      <c r="B91" s="27"/>
      <c r="C91" s="36" t="s">
        <v>316</v>
      </c>
      <c r="D91" s="25" t="s">
        <v>317</v>
      </c>
      <c r="E91" s="26" t="s">
        <v>318</v>
      </c>
      <c r="F91" s="37" t="s">
        <v>18</v>
      </c>
      <c r="G91" s="38">
        <v>7.3</v>
      </c>
      <c r="H91" s="39">
        <v>1460</v>
      </c>
      <c r="I91" s="44" t="s">
        <v>319</v>
      </c>
    </row>
    <row r="92" ht="30" customHeight="1" spans="1:9">
      <c r="A92" s="19">
        <v>86</v>
      </c>
      <c r="B92" s="20" t="s">
        <v>320</v>
      </c>
      <c r="C92" s="36" t="s">
        <v>321</v>
      </c>
      <c r="D92" s="25" t="s">
        <v>137</v>
      </c>
      <c r="E92" s="26" t="s">
        <v>322</v>
      </c>
      <c r="F92" s="37" t="s">
        <v>18</v>
      </c>
      <c r="G92" s="40">
        <v>1.6</v>
      </c>
      <c r="H92" s="41">
        <v>320</v>
      </c>
      <c r="I92" s="44" t="s">
        <v>323</v>
      </c>
    </row>
    <row r="93" ht="30" customHeight="1" spans="1:9">
      <c r="A93" s="19">
        <v>87</v>
      </c>
      <c r="B93" s="24"/>
      <c r="C93" s="36" t="s">
        <v>324</v>
      </c>
      <c r="D93" s="25" t="s">
        <v>325</v>
      </c>
      <c r="E93" s="26" t="s">
        <v>282</v>
      </c>
      <c r="F93" s="37" t="s">
        <v>18</v>
      </c>
      <c r="G93" s="40">
        <v>1</v>
      </c>
      <c r="H93" s="41">
        <v>200</v>
      </c>
      <c r="I93" s="44" t="s">
        <v>326</v>
      </c>
    </row>
    <row r="94" ht="30" customHeight="1" spans="1:9">
      <c r="A94" s="19">
        <v>88</v>
      </c>
      <c r="B94" s="24"/>
      <c r="C94" s="36" t="s">
        <v>327</v>
      </c>
      <c r="D94" s="25" t="s">
        <v>203</v>
      </c>
      <c r="E94" s="26" t="s">
        <v>328</v>
      </c>
      <c r="F94" s="37" t="s">
        <v>18</v>
      </c>
      <c r="G94" s="38">
        <v>1.6</v>
      </c>
      <c r="H94" s="39">
        <v>320</v>
      </c>
      <c r="I94" s="44" t="s">
        <v>329</v>
      </c>
    </row>
    <row r="95" ht="30" customHeight="1" spans="1:9">
      <c r="A95" s="19">
        <v>89</v>
      </c>
      <c r="B95" s="24"/>
      <c r="C95" s="36" t="s">
        <v>330</v>
      </c>
      <c r="D95" s="25" t="s">
        <v>102</v>
      </c>
      <c r="E95" s="26" t="s">
        <v>331</v>
      </c>
      <c r="F95" s="37" t="s">
        <v>18</v>
      </c>
      <c r="G95" s="40">
        <v>1.6</v>
      </c>
      <c r="H95" s="41">
        <v>320</v>
      </c>
      <c r="I95" s="44" t="s">
        <v>332</v>
      </c>
    </row>
    <row r="96" ht="30" customHeight="1" spans="1:9">
      <c r="A96" s="19">
        <v>90</v>
      </c>
      <c r="B96" s="27"/>
      <c r="C96" s="36" t="s">
        <v>333</v>
      </c>
      <c r="D96" s="25" t="s">
        <v>49</v>
      </c>
      <c r="E96" s="26" t="s">
        <v>334</v>
      </c>
      <c r="F96" s="37" t="s">
        <v>18</v>
      </c>
      <c r="G96" s="40">
        <v>0.5</v>
      </c>
      <c r="H96" s="41">
        <v>100</v>
      </c>
      <c r="I96" s="44" t="s">
        <v>335</v>
      </c>
    </row>
    <row r="97" ht="30" customHeight="1" spans="1:9">
      <c r="A97" s="19">
        <v>91</v>
      </c>
      <c r="B97" s="20" t="s">
        <v>336</v>
      </c>
      <c r="C97" s="36" t="s">
        <v>337</v>
      </c>
      <c r="D97" s="25" t="s">
        <v>69</v>
      </c>
      <c r="E97" s="26" t="s">
        <v>338</v>
      </c>
      <c r="F97" s="37" t="s">
        <v>18</v>
      </c>
      <c r="G97" s="38">
        <v>2.6</v>
      </c>
      <c r="H97" s="39">
        <v>520</v>
      </c>
      <c r="I97" s="44" t="s">
        <v>339</v>
      </c>
    </row>
    <row r="98" ht="30" customHeight="1" spans="1:9">
      <c r="A98" s="19">
        <v>92</v>
      </c>
      <c r="B98" s="45"/>
      <c r="C98" s="36" t="s">
        <v>340</v>
      </c>
      <c r="D98" s="25" t="s">
        <v>69</v>
      </c>
      <c r="E98" s="26" t="s">
        <v>341</v>
      </c>
      <c r="F98" s="37" t="s">
        <v>18</v>
      </c>
      <c r="G98" s="38">
        <v>1.6</v>
      </c>
      <c r="H98" s="39">
        <v>320</v>
      </c>
      <c r="I98" s="44" t="s">
        <v>342</v>
      </c>
    </row>
    <row r="99" ht="30" customHeight="1" spans="1:9">
      <c r="A99" s="19">
        <v>93</v>
      </c>
      <c r="B99" s="20" t="s">
        <v>343</v>
      </c>
      <c r="C99" s="31" t="s">
        <v>344</v>
      </c>
      <c r="D99" s="25" t="s">
        <v>16</v>
      </c>
      <c r="E99" s="26" t="s">
        <v>345</v>
      </c>
      <c r="F99" s="21" t="s">
        <v>18</v>
      </c>
      <c r="G99" s="46">
        <v>7</v>
      </c>
      <c r="H99" s="47">
        <v>1400</v>
      </c>
      <c r="I99" s="44" t="s">
        <v>346</v>
      </c>
    </row>
    <row r="100" ht="30" customHeight="1" spans="1:9">
      <c r="A100" s="19">
        <v>94</v>
      </c>
      <c r="B100" s="24"/>
      <c r="C100" s="31" t="s">
        <v>347</v>
      </c>
      <c r="D100" s="25" t="s">
        <v>233</v>
      </c>
      <c r="E100" s="26" t="s">
        <v>348</v>
      </c>
      <c r="F100" s="21" t="s">
        <v>18</v>
      </c>
      <c r="G100" s="46">
        <v>6</v>
      </c>
      <c r="H100" s="47">
        <v>1200</v>
      </c>
      <c r="I100" s="44" t="s">
        <v>349</v>
      </c>
    </row>
    <row r="101" ht="30" customHeight="1" spans="1:9">
      <c r="A101" s="19">
        <v>95</v>
      </c>
      <c r="B101" s="27"/>
      <c r="C101" s="31" t="s">
        <v>350</v>
      </c>
      <c r="D101" s="25" t="s">
        <v>58</v>
      </c>
      <c r="E101" s="26" t="s">
        <v>351</v>
      </c>
      <c r="F101" s="21" t="s">
        <v>18</v>
      </c>
      <c r="G101" s="46">
        <v>1</v>
      </c>
      <c r="H101" s="47">
        <v>200</v>
      </c>
      <c r="I101" s="44" t="s">
        <v>352</v>
      </c>
    </row>
    <row r="102" ht="30" customHeight="1" spans="1:9">
      <c r="A102" s="19">
        <v>96</v>
      </c>
      <c r="B102" s="20" t="s">
        <v>353</v>
      </c>
      <c r="C102" s="31" t="s">
        <v>354</v>
      </c>
      <c r="D102" s="25" t="s">
        <v>203</v>
      </c>
      <c r="E102" s="26" t="s">
        <v>355</v>
      </c>
      <c r="F102" s="21" t="s">
        <v>18</v>
      </c>
      <c r="G102" s="46">
        <v>7</v>
      </c>
      <c r="H102" s="47">
        <v>1400</v>
      </c>
      <c r="I102" s="44" t="s">
        <v>356</v>
      </c>
    </row>
    <row r="103" ht="30" customHeight="1" spans="1:9">
      <c r="A103" s="19">
        <v>97</v>
      </c>
      <c r="B103" s="45"/>
      <c r="C103" s="31" t="s">
        <v>357</v>
      </c>
      <c r="D103" s="25" t="s">
        <v>358</v>
      </c>
      <c r="E103" s="26" t="s">
        <v>359</v>
      </c>
      <c r="F103" s="21" t="s">
        <v>18</v>
      </c>
      <c r="G103" s="46">
        <v>1</v>
      </c>
      <c r="H103" s="47">
        <v>200</v>
      </c>
      <c r="I103" s="44" t="s">
        <v>360</v>
      </c>
    </row>
    <row r="104" ht="30" customHeight="1" spans="1:9">
      <c r="A104" s="19">
        <v>98</v>
      </c>
      <c r="B104" s="20" t="s">
        <v>361</v>
      </c>
      <c r="C104" s="19" t="s">
        <v>362</v>
      </c>
      <c r="D104" s="25" t="s">
        <v>159</v>
      </c>
      <c r="E104" s="26" t="s">
        <v>363</v>
      </c>
      <c r="F104" s="21" t="s">
        <v>18</v>
      </c>
      <c r="G104" s="46">
        <v>6</v>
      </c>
      <c r="H104" s="47">
        <v>1200</v>
      </c>
      <c r="I104" s="44" t="s">
        <v>364</v>
      </c>
    </row>
    <row r="105" ht="30" customHeight="1" spans="1:9">
      <c r="A105" s="19">
        <v>99</v>
      </c>
      <c r="B105" s="24"/>
      <c r="C105" s="19" t="s">
        <v>365</v>
      </c>
      <c r="D105" s="25" t="s">
        <v>366</v>
      </c>
      <c r="E105" s="26" t="s">
        <v>367</v>
      </c>
      <c r="F105" s="21" t="s">
        <v>18</v>
      </c>
      <c r="G105" s="46">
        <v>3</v>
      </c>
      <c r="H105" s="47">
        <v>600</v>
      </c>
      <c r="I105" s="44" t="s">
        <v>368</v>
      </c>
    </row>
    <row r="106" ht="30" customHeight="1" spans="1:9">
      <c r="A106" s="19">
        <v>100</v>
      </c>
      <c r="B106" s="24"/>
      <c r="C106" s="19" t="s">
        <v>369</v>
      </c>
      <c r="D106" s="25" t="s">
        <v>37</v>
      </c>
      <c r="E106" s="26" t="s">
        <v>370</v>
      </c>
      <c r="F106" s="21" t="s">
        <v>18</v>
      </c>
      <c r="G106" s="46">
        <v>3</v>
      </c>
      <c r="H106" s="47">
        <v>600</v>
      </c>
      <c r="I106" s="44" t="s">
        <v>371</v>
      </c>
    </row>
    <row r="107" ht="30" customHeight="1" spans="1:9">
      <c r="A107" s="19">
        <v>101</v>
      </c>
      <c r="B107" s="27"/>
      <c r="C107" s="19" t="s">
        <v>372</v>
      </c>
      <c r="D107" s="25" t="s">
        <v>153</v>
      </c>
      <c r="E107" s="26" t="s">
        <v>373</v>
      </c>
      <c r="F107" s="21" t="s">
        <v>18</v>
      </c>
      <c r="G107" s="46">
        <v>5</v>
      </c>
      <c r="H107" s="47">
        <v>1000</v>
      </c>
      <c r="I107" s="44" t="s">
        <v>374</v>
      </c>
    </row>
    <row r="108" ht="30" customHeight="1" spans="1:9">
      <c r="A108" s="19">
        <v>102</v>
      </c>
      <c r="B108" s="20" t="s">
        <v>375</v>
      </c>
      <c r="C108" s="19" t="s">
        <v>376</v>
      </c>
      <c r="D108" s="25" t="s">
        <v>102</v>
      </c>
      <c r="E108" s="26" t="s">
        <v>377</v>
      </c>
      <c r="F108" s="21" t="s">
        <v>18</v>
      </c>
      <c r="G108" s="46">
        <v>4</v>
      </c>
      <c r="H108" s="47">
        <v>800</v>
      </c>
      <c r="I108" s="44" t="s">
        <v>378</v>
      </c>
    </row>
    <row r="109" ht="30" customHeight="1" spans="1:9">
      <c r="A109" s="19">
        <v>103</v>
      </c>
      <c r="B109" s="48"/>
      <c r="C109" s="19" t="s">
        <v>379</v>
      </c>
      <c r="D109" s="25" t="s">
        <v>296</v>
      </c>
      <c r="E109" s="26" t="s">
        <v>380</v>
      </c>
      <c r="F109" s="21" t="s">
        <v>18</v>
      </c>
      <c r="G109" s="46">
        <v>4</v>
      </c>
      <c r="H109" s="47">
        <v>800</v>
      </c>
      <c r="I109" s="44" t="s">
        <v>381</v>
      </c>
    </row>
    <row r="110" ht="30" customHeight="1" spans="1:9">
      <c r="A110" s="19">
        <v>104</v>
      </c>
      <c r="B110" s="48"/>
      <c r="C110" s="19" t="s">
        <v>382</v>
      </c>
      <c r="D110" s="25" t="s">
        <v>383</v>
      </c>
      <c r="E110" s="26" t="s">
        <v>384</v>
      </c>
      <c r="F110" s="21" t="s">
        <v>18</v>
      </c>
      <c r="G110" s="46">
        <v>8</v>
      </c>
      <c r="H110" s="47">
        <v>1600</v>
      </c>
      <c r="I110" s="44" t="s">
        <v>385</v>
      </c>
    </row>
    <row r="111" ht="30" customHeight="1" spans="1:9">
      <c r="A111" s="19">
        <v>105</v>
      </c>
      <c r="B111" s="48"/>
      <c r="C111" s="19" t="s">
        <v>386</v>
      </c>
      <c r="D111" s="25" t="s">
        <v>91</v>
      </c>
      <c r="E111" s="26" t="s">
        <v>387</v>
      </c>
      <c r="F111" s="21" t="s">
        <v>18</v>
      </c>
      <c r="G111" s="46">
        <v>8</v>
      </c>
      <c r="H111" s="47">
        <v>1600</v>
      </c>
      <c r="I111" s="44" t="s">
        <v>388</v>
      </c>
    </row>
    <row r="112" ht="30" customHeight="1" spans="1:9">
      <c r="A112" s="19">
        <v>106</v>
      </c>
      <c r="B112" s="48"/>
      <c r="C112" s="19" t="s">
        <v>389</v>
      </c>
      <c r="D112" s="25" t="s">
        <v>54</v>
      </c>
      <c r="E112" s="26" t="s">
        <v>390</v>
      </c>
      <c r="F112" s="21" t="s">
        <v>18</v>
      </c>
      <c r="G112" s="46">
        <v>4</v>
      </c>
      <c r="H112" s="47">
        <v>800</v>
      </c>
      <c r="I112" s="44" t="s">
        <v>391</v>
      </c>
    </row>
    <row r="113" ht="30" customHeight="1" spans="1:9">
      <c r="A113" s="19">
        <v>107</v>
      </c>
      <c r="B113" s="48"/>
      <c r="C113" s="19" t="s">
        <v>392</v>
      </c>
      <c r="D113" s="25" t="s">
        <v>393</v>
      </c>
      <c r="E113" s="26" t="s">
        <v>394</v>
      </c>
      <c r="F113" s="21" t="s">
        <v>18</v>
      </c>
      <c r="G113" s="46">
        <v>8</v>
      </c>
      <c r="H113" s="47">
        <v>1600</v>
      </c>
      <c r="I113" s="44" t="s">
        <v>395</v>
      </c>
    </row>
    <row r="114" ht="30" customHeight="1" spans="1:9">
      <c r="A114" s="19">
        <v>108</v>
      </c>
      <c r="B114" s="48"/>
      <c r="C114" s="19" t="s">
        <v>396</v>
      </c>
      <c r="D114" s="25" t="s">
        <v>203</v>
      </c>
      <c r="E114" s="26" t="s">
        <v>397</v>
      </c>
      <c r="F114" s="21" t="s">
        <v>18</v>
      </c>
      <c r="G114" s="46">
        <v>8</v>
      </c>
      <c r="H114" s="47">
        <v>1600</v>
      </c>
      <c r="I114" s="44" t="s">
        <v>398</v>
      </c>
    </row>
    <row r="115" ht="30" customHeight="1" spans="1:9">
      <c r="A115" s="19">
        <v>109</v>
      </c>
      <c r="B115" s="48"/>
      <c r="C115" s="19" t="s">
        <v>399</v>
      </c>
      <c r="D115" s="25" t="s">
        <v>137</v>
      </c>
      <c r="E115" s="26" t="s">
        <v>400</v>
      </c>
      <c r="F115" s="21" t="s">
        <v>18</v>
      </c>
      <c r="G115" s="46">
        <v>4</v>
      </c>
      <c r="H115" s="47">
        <v>800</v>
      </c>
      <c r="I115" s="44" t="s">
        <v>401</v>
      </c>
    </row>
    <row r="116" ht="30" customHeight="1" spans="1:9">
      <c r="A116" s="19">
        <v>110</v>
      </c>
      <c r="B116" s="48"/>
      <c r="C116" s="19" t="s">
        <v>402</v>
      </c>
      <c r="D116" s="25" t="s">
        <v>383</v>
      </c>
      <c r="E116" s="26" t="s">
        <v>403</v>
      </c>
      <c r="F116" s="21" t="s">
        <v>18</v>
      </c>
      <c r="G116" s="46">
        <v>8</v>
      </c>
      <c r="H116" s="47">
        <v>1600</v>
      </c>
      <c r="I116" s="44" t="s">
        <v>404</v>
      </c>
    </row>
    <row r="117" ht="30" customHeight="1" spans="1:9">
      <c r="A117" s="19">
        <v>111</v>
      </c>
      <c r="B117" s="48"/>
      <c r="C117" s="19" t="s">
        <v>405</v>
      </c>
      <c r="D117" s="25" t="s">
        <v>406</v>
      </c>
      <c r="E117" s="26" t="s">
        <v>407</v>
      </c>
      <c r="F117" s="21" t="s">
        <v>18</v>
      </c>
      <c r="G117" s="46">
        <v>4</v>
      </c>
      <c r="H117" s="47">
        <v>800</v>
      </c>
      <c r="I117" s="44" t="s">
        <v>408</v>
      </c>
    </row>
    <row r="118" ht="30" customHeight="1" spans="1:9">
      <c r="A118" s="19">
        <v>112</v>
      </c>
      <c r="B118" s="48"/>
      <c r="C118" s="19" t="s">
        <v>409</v>
      </c>
      <c r="D118" s="25" t="s">
        <v>184</v>
      </c>
      <c r="E118" s="26" t="s">
        <v>410</v>
      </c>
      <c r="F118" s="21" t="s">
        <v>18</v>
      </c>
      <c r="G118" s="46">
        <v>8</v>
      </c>
      <c r="H118" s="47">
        <v>1600</v>
      </c>
      <c r="I118" s="44" t="s">
        <v>411</v>
      </c>
    </row>
    <row r="119" ht="30" customHeight="1" spans="1:9">
      <c r="A119" s="19">
        <v>113</v>
      </c>
      <c r="B119" s="45"/>
      <c r="C119" s="19" t="s">
        <v>412</v>
      </c>
      <c r="D119" s="25" t="s">
        <v>102</v>
      </c>
      <c r="E119" s="26" t="s">
        <v>413</v>
      </c>
      <c r="F119" s="21" t="s">
        <v>18</v>
      </c>
      <c r="G119" s="46">
        <v>2</v>
      </c>
      <c r="H119" s="47">
        <v>400</v>
      </c>
      <c r="I119" s="44" t="s">
        <v>414</v>
      </c>
    </row>
    <row r="120" ht="30" customHeight="1" spans="1:9">
      <c r="A120" s="19">
        <v>114</v>
      </c>
      <c r="B120" s="20" t="s">
        <v>415</v>
      </c>
      <c r="C120" s="19" t="s">
        <v>416</v>
      </c>
      <c r="D120" s="25" t="s">
        <v>259</v>
      </c>
      <c r="E120" s="26" t="s">
        <v>417</v>
      </c>
      <c r="F120" s="21" t="s">
        <v>18</v>
      </c>
      <c r="G120" s="46">
        <v>5</v>
      </c>
      <c r="H120" s="47">
        <v>1000</v>
      </c>
      <c r="I120" s="44" t="s">
        <v>418</v>
      </c>
    </row>
    <row r="121" ht="30" customHeight="1" spans="1:9">
      <c r="A121" s="19">
        <v>115</v>
      </c>
      <c r="B121" s="24"/>
      <c r="C121" s="19" t="s">
        <v>419</v>
      </c>
      <c r="D121" s="25" t="s">
        <v>420</v>
      </c>
      <c r="E121" s="26" t="s">
        <v>421</v>
      </c>
      <c r="F121" s="21" t="s">
        <v>18</v>
      </c>
      <c r="G121" s="46">
        <v>5</v>
      </c>
      <c r="H121" s="47">
        <v>1000</v>
      </c>
      <c r="I121" s="44" t="s">
        <v>422</v>
      </c>
    </row>
    <row r="122" ht="30" customHeight="1" spans="1:9">
      <c r="A122" s="19">
        <v>116</v>
      </c>
      <c r="B122" s="24"/>
      <c r="C122" s="19" t="s">
        <v>423</v>
      </c>
      <c r="D122" s="25" t="s">
        <v>37</v>
      </c>
      <c r="E122" s="26" t="s">
        <v>424</v>
      </c>
      <c r="F122" s="21" t="s">
        <v>18</v>
      </c>
      <c r="G122" s="46">
        <v>6</v>
      </c>
      <c r="H122" s="47">
        <v>1200</v>
      </c>
      <c r="I122" s="44" t="s">
        <v>425</v>
      </c>
    </row>
    <row r="123" ht="30" customHeight="1" spans="1:9">
      <c r="A123" s="19">
        <v>117</v>
      </c>
      <c r="B123" s="27"/>
      <c r="C123" s="19" t="s">
        <v>426</v>
      </c>
      <c r="D123" s="25" t="s">
        <v>427</v>
      </c>
      <c r="E123" s="26" t="s">
        <v>428</v>
      </c>
      <c r="F123" s="21" t="s">
        <v>18</v>
      </c>
      <c r="G123" s="46">
        <v>3</v>
      </c>
      <c r="H123" s="47">
        <v>600</v>
      </c>
      <c r="I123" s="44" t="s">
        <v>429</v>
      </c>
    </row>
    <row r="124" ht="30" customHeight="1" spans="1:9">
      <c r="A124" s="19">
        <v>118</v>
      </c>
      <c r="B124" s="20" t="s">
        <v>430</v>
      </c>
      <c r="C124" s="19" t="s">
        <v>431</v>
      </c>
      <c r="D124" s="25" t="s">
        <v>73</v>
      </c>
      <c r="E124" s="26" t="s">
        <v>432</v>
      </c>
      <c r="F124" s="21" t="s">
        <v>18</v>
      </c>
      <c r="G124" s="46">
        <v>4</v>
      </c>
      <c r="H124" s="47">
        <f t="shared" ref="H124:H134" si="0">G124*200</f>
        <v>800</v>
      </c>
      <c r="I124" s="44" t="s">
        <v>433</v>
      </c>
    </row>
    <row r="125" ht="30" customHeight="1" spans="1:9">
      <c r="A125" s="19">
        <v>119</v>
      </c>
      <c r="B125" s="48"/>
      <c r="C125" s="19" t="s">
        <v>434</v>
      </c>
      <c r="D125" s="25" t="s">
        <v>37</v>
      </c>
      <c r="E125" s="26" t="s">
        <v>435</v>
      </c>
      <c r="F125" s="21" t="s">
        <v>18</v>
      </c>
      <c r="G125" s="46">
        <v>4</v>
      </c>
      <c r="H125" s="47">
        <f t="shared" si="0"/>
        <v>800</v>
      </c>
      <c r="I125" s="44" t="s">
        <v>436</v>
      </c>
    </row>
    <row r="126" ht="30" customHeight="1" spans="1:9">
      <c r="A126" s="19">
        <v>120</v>
      </c>
      <c r="B126" s="48"/>
      <c r="C126" s="28" t="s">
        <v>437</v>
      </c>
      <c r="D126" s="25" t="s">
        <v>88</v>
      </c>
      <c r="E126" s="26" t="s">
        <v>438</v>
      </c>
      <c r="F126" s="29" t="s">
        <v>18</v>
      </c>
      <c r="G126" s="49">
        <v>4</v>
      </c>
      <c r="H126" s="50">
        <f t="shared" si="0"/>
        <v>800</v>
      </c>
      <c r="I126" s="44" t="s">
        <v>439</v>
      </c>
    </row>
    <row r="127" ht="30" customHeight="1" spans="1:9">
      <c r="A127" s="19">
        <v>121</v>
      </c>
      <c r="B127" s="48"/>
      <c r="C127" s="19" t="s">
        <v>440</v>
      </c>
      <c r="D127" s="25" t="s">
        <v>88</v>
      </c>
      <c r="E127" s="26" t="s">
        <v>441</v>
      </c>
      <c r="F127" s="21" t="s">
        <v>18</v>
      </c>
      <c r="G127" s="46">
        <v>5</v>
      </c>
      <c r="H127" s="47">
        <f t="shared" si="0"/>
        <v>1000</v>
      </c>
      <c r="I127" s="44" t="s">
        <v>442</v>
      </c>
    </row>
    <row r="128" ht="30" customHeight="1" spans="1:9">
      <c r="A128" s="19">
        <v>122</v>
      </c>
      <c r="B128" s="48"/>
      <c r="C128" s="19" t="s">
        <v>443</v>
      </c>
      <c r="D128" s="25" t="s">
        <v>420</v>
      </c>
      <c r="E128" s="26" t="s">
        <v>444</v>
      </c>
      <c r="F128" s="21" t="s">
        <v>18</v>
      </c>
      <c r="G128" s="46">
        <v>2</v>
      </c>
      <c r="H128" s="47">
        <f t="shared" si="0"/>
        <v>400</v>
      </c>
      <c r="I128" s="44" t="s">
        <v>445</v>
      </c>
    </row>
    <row r="129" ht="30" customHeight="1" spans="1:9">
      <c r="A129" s="19">
        <v>123</v>
      </c>
      <c r="B129" s="48"/>
      <c r="C129" s="19" t="s">
        <v>446</v>
      </c>
      <c r="D129" s="25" t="s">
        <v>317</v>
      </c>
      <c r="E129" s="26" t="s">
        <v>447</v>
      </c>
      <c r="F129" s="21" t="s">
        <v>18</v>
      </c>
      <c r="G129" s="46">
        <v>4</v>
      </c>
      <c r="H129" s="47">
        <f t="shared" si="0"/>
        <v>800</v>
      </c>
      <c r="I129" s="44" t="s">
        <v>448</v>
      </c>
    </row>
    <row r="130" ht="30" customHeight="1" spans="1:9">
      <c r="A130" s="19">
        <v>124</v>
      </c>
      <c r="B130" s="48"/>
      <c r="C130" s="19" t="s">
        <v>449</v>
      </c>
      <c r="D130" s="25" t="s">
        <v>58</v>
      </c>
      <c r="E130" s="26" t="s">
        <v>450</v>
      </c>
      <c r="F130" s="21" t="s">
        <v>18</v>
      </c>
      <c r="G130" s="46">
        <v>4</v>
      </c>
      <c r="H130" s="47">
        <f t="shared" si="0"/>
        <v>800</v>
      </c>
      <c r="I130" s="44" t="s">
        <v>451</v>
      </c>
    </row>
    <row r="131" ht="30" customHeight="1" spans="1:9">
      <c r="A131" s="19">
        <v>125</v>
      </c>
      <c r="B131" s="48"/>
      <c r="C131" s="19" t="s">
        <v>452</v>
      </c>
      <c r="D131" s="25" t="s">
        <v>420</v>
      </c>
      <c r="E131" s="26" t="s">
        <v>453</v>
      </c>
      <c r="F131" s="21" t="s">
        <v>18</v>
      </c>
      <c r="G131" s="46">
        <v>3</v>
      </c>
      <c r="H131" s="47">
        <f t="shared" si="0"/>
        <v>600</v>
      </c>
      <c r="I131" s="44" t="s">
        <v>454</v>
      </c>
    </row>
    <row r="132" ht="30" customHeight="1" spans="1:9">
      <c r="A132" s="19">
        <v>126</v>
      </c>
      <c r="B132" s="48"/>
      <c r="C132" s="19" t="s">
        <v>455</v>
      </c>
      <c r="D132" s="25" t="s">
        <v>203</v>
      </c>
      <c r="E132" s="26" t="s">
        <v>456</v>
      </c>
      <c r="F132" s="21" t="s">
        <v>18</v>
      </c>
      <c r="G132" s="46">
        <v>5</v>
      </c>
      <c r="H132" s="47">
        <f t="shared" si="0"/>
        <v>1000</v>
      </c>
      <c r="I132" s="44" t="s">
        <v>457</v>
      </c>
    </row>
    <row r="133" ht="30" customHeight="1" spans="1:9">
      <c r="A133" s="19">
        <v>127</v>
      </c>
      <c r="B133" s="48"/>
      <c r="C133" s="19" t="s">
        <v>458</v>
      </c>
      <c r="D133" s="25" t="s">
        <v>41</v>
      </c>
      <c r="E133" s="26" t="s">
        <v>459</v>
      </c>
      <c r="F133" s="21" t="s">
        <v>18</v>
      </c>
      <c r="G133" s="46">
        <v>4</v>
      </c>
      <c r="H133" s="47">
        <f t="shared" si="0"/>
        <v>800</v>
      </c>
      <c r="I133" s="44" t="s">
        <v>460</v>
      </c>
    </row>
    <row r="134" ht="30" customHeight="1" spans="1:9">
      <c r="A134" s="19">
        <v>128</v>
      </c>
      <c r="B134" s="48"/>
      <c r="C134" s="19" t="s">
        <v>461</v>
      </c>
      <c r="D134" s="25" t="s">
        <v>73</v>
      </c>
      <c r="E134" s="26" t="s">
        <v>462</v>
      </c>
      <c r="F134" s="21" t="s">
        <v>18</v>
      </c>
      <c r="G134" s="46">
        <v>2</v>
      </c>
      <c r="H134" s="47">
        <f t="shared" si="0"/>
        <v>400</v>
      </c>
      <c r="I134" s="44" t="s">
        <v>463</v>
      </c>
    </row>
    <row r="135" ht="30" customHeight="1" spans="1:9">
      <c r="A135" s="19">
        <v>131</v>
      </c>
      <c r="B135" s="20" t="s">
        <v>464</v>
      </c>
      <c r="C135" s="19" t="s">
        <v>465</v>
      </c>
      <c r="D135" s="25" t="s">
        <v>296</v>
      </c>
      <c r="E135" s="26" t="s">
        <v>466</v>
      </c>
      <c r="F135" s="21" t="s">
        <v>18</v>
      </c>
      <c r="G135" s="46">
        <v>6</v>
      </c>
      <c r="H135" s="47">
        <f t="shared" ref="H135:H173" si="1">G135*200</f>
        <v>1200</v>
      </c>
      <c r="I135" s="44" t="s">
        <v>467</v>
      </c>
    </row>
    <row r="136" ht="30" customHeight="1" spans="1:9">
      <c r="A136" s="19">
        <v>132</v>
      </c>
      <c r="B136" s="24"/>
      <c r="C136" s="19" t="s">
        <v>468</v>
      </c>
      <c r="D136" s="25" t="s">
        <v>203</v>
      </c>
      <c r="E136" s="26" t="s">
        <v>469</v>
      </c>
      <c r="F136" s="21" t="s">
        <v>18</v>
      </c>
      <c r="G136" s="46">
        <v>5</v>
      </c>
      <c r="H136" s="47">
        <f t="shared" si="1"/>
        <v>1000</v>
      </c>
      <c r="I136" s="44" t="s">
        <v>470</v>
      </c>
    </row>
    <row r="137" ht="30" customHeight="1" spans="1:9">
      <c r="A137" s="19">
        <v>133</v>
      </c>
      <c r="B137" s="24"/>
      <c r="C137" s="19" t="s">
        <v>471</v>
      </c>
      <c r="D137" s="25" t="s">
        <v>16</v>
      </c>
      <c r="E137" s="26" t="s">
        <v>472</v>
      </c>
      <c r="F137" s="21" t="s">
        <v>18</v>
      </c>
      <c r="G137" s="46">
        <v>10</v>
      </c>
      <c r="H137" s="47">
        <f t="shared" si="1"/>
        <v>2000</v>
      </c>
      <c r="I137" s="44" t="s">
        <v>473</v>
      </c>
    </row>
    <row r="138" ht="30" customHeight="1" spans="1:9">
      <c r="A138" s="19">
        <v>134</v>
      </c>
      <c r="B138" s="24"/>
      <c r="C138" s="19" t="s">
        <v>474</v>
      </c>
      <c r="D138" s="25" t="s">
        <v>153</v>
      </c>
      <c r="E138" s="26" t="s">
        <v>475</v>
      </c>
      <c r="F138" s="21" t="s">
        <v>18</v>
      </c>
      <c r="G138" s="46">
        <v>5</v>
      </c>
      <c r="H138" s="47">
        <f t="shared" si="1"/>
        <v>1000</v>
      </c>
      <c r="I138" s="44" t="s">
        <v>476</v>
      </c>
    </row>
    <row r="139" ht="30" customHeight="1" spans="1:9">
      <c r="A139" s="19">
        <v>135</v>
      </c>
      <c r="B139" s="24"/>
      <c r="C139" s="19" t="s">
        <v>477</v>
      </c>
      <c r="D139" s="25" t="s">
        <v>62</v>
      </c>
      <c r="E139" s="26" t="s">
        <v>478</v>
      </c>
      <c r="F139" s="21" t="s">
        <v>18</v>
      </c>
      <c r="G139" s="46">
        <v>10</v>
      </c>
      <c r="H139" s="47">
        <f t="shared" si="1"/>
        <v>2000</v>
      </c>
      <c r="I139" s="44" t="s">
        <v>479</v>
      </c>
    </row>
    <row r="140" ht="30" customHeight="1" spans="1:9">
      <c r="A140" s="19">
        <v>136</v>
      </c>
      <c r="B140" s="24"/>
      <c r="C140" s="28" t="s">
        <v>480</v>
      </c>
      <c r="D140" s="25" t="s">
        <v>481</v>
      </c>
      <c r="E140" s="26" t="s">
        <v>482</v>
      </c>
      <c r="F140" s="29" t="s">
        <v>18</v>
      </c>
      <c r="G140" s="49">
        <v>6</v>
      </c>
      <c r="H140" s="50">
        <f t="shared" si="1"/>
        <v>1200</v>
      </c>
      <c r="I140" s="44" t="s">
        <v>483</v>
      </c>
    </row>
    <row r="141" ht="30" customHeight="1" spans="1:9">
      <c r="A141" s="19">
        <v>137</v>
      </c>
      <c r="B141" s="24"/>
      <c r="C141" s="19" t="s">
        <v>484</v>
      </c>
      <c r="D141" s="25" t="s">
        <v>102</v>
      </c>
      <c r="E141" s="26" t="s">
        <v>485</v>
      </c>
      <c r="F141" s="21" t="s">
        <v>18</v>
      </c>
      <c r="G141" s="46">
        <v>5</v>
      </c>
      <c r="H141" s="47">
        <f t="shared" si="1"/>
        <v>1000</v>
      </c>
      <c r="I141" s="44" t="s">
        <v>486</v>
      </c>
    </row>
    <row r="142" ht="30" customHeight="1" spans="1:9">
      <c r="A142" s="19">
        <v>138</v>
      </c>
      <c r="B142" s="24"/>
      <c r="C142" s="19" t="s">
        <v>487</v>
      </c>
      <c r="D142" s="25" t="s">
        <v>37</v>
      </c>
      <c r="E142" s="26" t="s">
        <v>488</v>
      </c>
      <c r="F142" s="21" t="s">
        <v>18</v>
      </c>
      <c r="G142" s="46">
        <v>6</v>
      </c>
      <c r="H142" s="47">
        <f t="shared" si="1"/>
        <v>1200</v>
      </c>
      <c r="I142" s="44" t="s">
        <v>489</v>
      </c>
    </row>
    <row r="143" ht="30" customHeight="1" spans="1:9">
      <c r="A143" s="19">
        <v>139</v>
      </c>
      <c r="B143" s="24"/>
      <c r="C143" s="19" t="s">
        <v>490</v>
      </c>
      <c r="D143" s="25" t="s">
        <v>37</v>
      </c>
      <c r="E143" s="26" t="s">
        <v>491</v>
      </c>
      <c r="F143" s="21" t="s">
        <v>18</v>
      </c>
      <c r="G143" s="46">
        <v>5</v>
      </c>
      <c r="H143" s="47">
        <f t="shared" si="1"/>
        <v>1000</v>
      </c>
      <c r="I143" s="44" t="s">
        <v>492</v>
      </c>
    </row>
    <row r="144" ht="30" customHeight="1" spans="1:9">
      <c r="A144" s="19">
        <v>140</v>
      </c>
      <c r="B144" s="27"/>
      <c r="C144" s="19" t="s">
        <v>493</v>
      </c>
      <c r="D144" s="25" t="s">
        <v>77</v>
      </c>
      <c r="E144" s="26" t="s">
        <v>494</v>
      </c>
      <c r="F144" s="21" t="s">
        <v>18</v>
      </c>
      <c r="G144" s="46">
        <v>12</v>
      </c>
      <c r="H144" s="47">
        <f t="shared" si="1"/>
        <v>2400</v>
      </c>
      <c r="I144" s="44" t="s">
        <v>495</v>
      </c>
    </row>
    <row r="145" ht="30" customHeight="1" spans="1:9">
      <c r="A145" s="19">
        <v>141</v>
      </c>
      <c r="B145" s="20" t="s">
        <v>496</v>
      </c>
      <c r="C145" s="19" t="s">
        <v>497</v>
      </c>
      <c r="D145" s="25" t="s">
        <v>259</v>
      </c>
      <c r="E145" s="26" t="s">
        <v>498</v>
      </c>
      <c r="F145" s="21" t="s">
        <v>18</v>
      </c>
      <c r="G145" s="46">
        <v>6</v>
      </c>
      <c r="H145" s="47">
        <f t="shared" si="1"/>
        <v>1200</v>
      </c>
      <c r="I145" s="44" t="s">
        <v>499</v>
      </c>
    </row>
    <row r="146" ht="30" customHeight="1" spans="1:9">
      <c r="A146" s="19">
        <v>142</v>
      </c>
      <c r="B146" s="24"/>
      <c r="C146" s="19" t="s">
        <v>500</v>
      </c>
      <c r="D146" s="25" t="s">
        <v>16</v>
      </c>
      <c r="E146" s="26" t="s">
        <v>501</v>
      </c>
      <c r="F146" s="21" t="s">
        <v>18</v>
      </c>
      <c r="G146" s="46">
        <v>5</v>
      </c>
      <c r="H146" s="47">
        <f t="shared" si="1"/>
        <v>1000</v>
      </c>
      <c r="I146" s="44" t="s">
        <v>502</v>
      </c>
    </row>
    <row r="147" ht="30" customHeight="1" spans="1:9">
      <c r="A147" s="19">
        <v>143</v>
      </c>
      <c r="B147" s="24"/>
      <c r="C147" s="19" t="s">
        <v>503</v>
      </c>
      <c r="D147" s="25" t="s">
        <v>73</v>
      </c>
      <c r="E147" s="26" t="s">
        <v>504</v>
      </c>
      <c r="F147" s="21" t="s">
        <v>18</v>
      </c>
      <c r="G147" s="46">
        <v>6</v>
      </c>
      <c r="H147" s="47">
        <f t="shared" si="1"/>
        <v>1200</v>
      </c>
      <c r="I147" s="44" t="s">
        <v>505</v>
      </c>
    </row>
    <row r="148" ht="30" customHeight="1" spans="1:9">
      <c r="A148" s="19">
        <v>144</v>
      </c>
      <c r="B148" s="24"/>
      <c r="C148" s="19" t="s">
        <v>506</v>
      </c>
      <c r="D148" s="25" t="s">
        <v>58</v>
      </c>
      <c r="E148" s="26" t="s">
        <v>507</v>
      </c>
      <c r="F148" s="21" t="s">
        <v>18</v>
      </c>
      <c r="G148" s="46">
        <v>6</v>
      </c>
      <c r="H148" s="47">
        <f t="shared" si="1"/>
        <v>1200</v>
      </c>
      <c r="I148" s="44" t="s">
        <v>508</v>
      </c>
    </row>
    <row r="149" ht="30" customHeight="1" spans="1:9">
      <c r="A149" s="19">
        <v>145</v>
      </c>
      <c r="B149" s="24"/>
      <c r="C149" s="19" t="s">
        <v>509</v>
      </c>
      <c r="D149" s="25" t="s">
        <v>102</v>
      </c>
      <c r="E149" s="26" t="s">
        <v>510</v>
      </c>
      <c r="F149" s="21" t="s">
        <v>18</v>
      </c>
      <c r="G149" s="46">
        <v>6</v>
      </c>
      <c r="H149" s="47">
        <f t="shared" si="1"/>
        <v>1200</v>
      </c>
      <c r="I149" s="44" t="s">
        <v>511</v>
      </c>
    </row>
    <row r="150" ht="30" customHeight="1" spans="1:9">
      <c r="A150" s="19">
        <v>146</v>
      </c>
      <c r="B150" s="24"/>
      <c r="C150" s="19" t="s">
        <v>512</v>
      </c>
      <c r="D150" s="25" t="s">
        <v>513</v>
      </c>
      <c r="E150" s="26" t="s">
        <v>514</v>
      </c>
      <c r="F150" s="29" t="s">
        <v>18</v>
      </c>
      <c r="G150" s="49">
        <v>6</v>
      </c>
      <c r="H150" s="47">
        <f t="shared" si="1"/>
        <v>1200</v>
      </c>
      <c r="I150" s="44" t="s">
        <v>515</v>
      </c>
    </row>
    <row r="151" ht="30" customHeight="1" spans="1:9">
      <c r="A151" s="19">
        <v>147</v>
      </c>
      <c r="B151" s="27"/>
      <c r="C151" s="19" t="s">
        <v>516</v>
      </c>
      <c r="D151" s="25" t="s">
        <v>517</v>
      </c>
      <c r="E151" s="26" t="s">
        <v>518</v>
      </c>
      <c r="F151" s="29" t="s">
        <v>18</v>
      </c>
      <c r="G151" s="49">
        <v>7</v>
      </c>
      <c r="H151" s="47">
        <f t="shared" si="1"/>
        <v>1400</v>
      </c>
      <c r="I151" s="44" t="s">
        <v>519</v>
      </c>
    </row>
    <row r="152" ht="30" customHeight="1" spans="1:9">
      <c r="A152" s="19">
        <v>148</v>
      </c>
      <c r="B152" s="20" t="s">
        <v>520</v>
      </c>
      <c r="C152" s="19" t="s">
        <v>521</v>
      </c>
      <c r="D152" s="25" t="s">
        <v>62</v>
      </c>
      <c r="E152" s="26" t="s">
        <v>522</v>
      </c>
      <c r="F152" s="21" t="s">
        <v>18</v>
      </c>
      <c r="G152" s="46">
        <v>7</v>
      </c>
      <c r="H152" s="47">
        <f t="shared" si="1"/>
        <v>1400</v>
      </c>
      <c r="I152" s="44" t="s">
        <v>523</v>
      </c>
    </row>
    <row r="153" ht="30" customHeight="1" spans="1:9">
      <c r="A153" s="19">
        <v>149</v>
      </c>
      <c r="B153" s="24"/>
      <c r="C153" s="19" t="s">
        <v>524</v>
      </c>
      <c r="D153" s="25" t="s">
        <v>58</v>
      </c>
      <c r="E153" s="26" t="s">
        <v>525</v>
      </c>
      <c r="F153" s="21" t="s">
        <v>18</v>
      </c>
      <c r="G153" s="46">
        <v>4</v>
      </c>
      <c r="H153" s="47">
        <f t="shared" si="1"/>
        <v>800</v>
      </c>
      <c r="I153" s="44" t="s">
        <v>526</v>
      </c>
    </row>
    <row r="154" ht="30" customHeight="1" spans="1:9">
      <c r="A154" s="19">
        <v>150</v>
      </c>
      <c r="B154" s="24"/>
      <c r="C154" s="19" t="s">
        <v>527</v>
      </c>
      <c r="D154" s="25" t="s">
        <v>21</v>
      </c>
      <c r="E154" s="26" t="s">
        <v>528</v>
      </c>
      <c r="F154" s="21" t="s">
        <v>18</v>
      </c>
      <c r="G154" s="46">
        <v>6</v>
      </c>
      <c r="H154" s="47">
        <f t="shared" si="1"/>
        <v>1200</v>
      </c>
      <c r="I154" s="44" t="s">
        <v>526</v>
      </c>
    </row>
    <row r="155" ht="30" customHeight="1" spans="1:9">
      <c r="A155" s="19">
        <v>151</v>
      </c>
      <c r="B155" s="24"/>
      <c r="C155" s="19" t="s">
        <v>529</v>
      </c>
      <c r="D155" s="25" t="s">
        <v>21</v>
      </c>
      <c r="E155" s="26" t="s">
        <v>530</v>
      </c>
      <c r="F155" s="21" t="s">
        <v>18</v>
      </c>
      <c r="G155" s="46">
        <v>4</v>
      </c>
      <c r="H155" s="47">
        <f t="shared" si="1"/>
        <v>800</v>
      </c>
      <c r="I155" s="44" t="s">
        <v>531</v>
      </c>
    </row>
    <row r="156" ht="30" customHeight="1" spans="1:9">
      <c r="A156" s="19">
        <v>152</v>
      </c>
      <c r="B156" s="24"/>
      <c r="C156" s="19" t="s">
        <v>532</v>
      </c>
      <c r="D156" s="25" t="s">
        <v>77</v>
      </c>
      <c r="E156" s="26" t="s">
        <v>533</v>
      </c>
      <c r="F156" s="21" t="s">
        <v>18</v>
      </c>
      <c r="G156" s="46">
        <v>8</v>
      </c>
      <c r="H156" s="47">
        <f t="shared" si="1"/>
        <v>1600</v>
      </c>
      <c r="I156" s="44" t="s">
        <v>534</v>
      </c>
    </row>
    <row r="157" ht="30" customHeight="1" spans="1:9">
      <c r="A157" s="19">
        <v>153</v>
      </c>
      <c r="B157" s="27"/>
      <c r="C157" s="19" t="s">
        <v>535</v>
      </c>
      <c r="D157" s="25" t="s">
        <v>193</v>
      </c>
      <c r="E157" s="26" t="s">
        <v>536</v>
      </c>
      <c r="F157" s="29" t="s">
        <v>18</v>
      </c>
      <c r="G157" s="49">
        <v>4</v>
      </c>
      <c r="H157" s="47">
        <f t="shared" si="1"/>
        <v>800</v>
      </c>
      <c r="I157" s="44" t="s">
        <v>537</v>
      </c>
    </row>
    <row r="158" ht="30" customHeight="1" spans="1:9">
      <c r="A158" s="19">
        <v>154</v>
      </c>
      <c r="B158" s="20" t="s">
        <v>538</v>
      </c>
      <c r="C158" s="19" t="s">
        <v>539</v>
      </c>
      <c r="D158" s="25" t="s">
        <v>45</v>
      </c>
      <c r="E158" s="26" t="s">
        <v>540</v>
      </c>
      <c r="F158" s="21" t="s">
        <v>18</v>
      </c>
      <c r="G158" s="46">
        <v>5</v>
      </c>
      <c r="H158" s="47">
        <f t="shared" si="1"/>
        <v>1000</v>
      </c>
      <c r="I158" s="44" t="s">
        <v>100</v>
      </c>
    </row>
    <row r="159" ht="30" customHeight="1" spans="1:9">
      <c r="A159" s="19">
        <v>155</v>
      </c>
      <c r="B159" s="24"/>
      <c r="C159" s="19" t="s">
        <v>541</v>
      </c>
      <c r="D159" s="25" t="s">
        <v>41</v>
      </c>
      <c r="E159" s="26" t="s">
        <v>542</v>
      </c>
      <c r="F159" s="21" t="s">
        <v>18</v>
      </c>
      <c r="G159" s="46">
        <v>7</v>
      </c>
      <c r="H159" s="47">
        <f t="shared" si="1"/>
        <v>1400</v>
      </c>
      <c r="I159" s="44" t="s">
        <v>543</v>
      </c>
    </row>
    <row r="160" ht="30" customHeight="1" spans="1:9">
      <c r="A160" s="19">
        <v>156</v>
      </c>
      <c r="B160" s="24"/>
      <c r="C160" s="19" t="s">
        <v>544</v>
      </c>
      <c r="D160" s="25" t="s">
        <v>41</v>
      </c>
      <c r="E160" s="26" t="s">
        <v>545</v>
      </c>
      <c r="F160" s="21" t="s">
        <v>18</v>
      </c>
      <c r="G160" s="46">
        <v>5</v>
      </c>
      <c r="H160" s="47">
        <f t="shared" si="1"/>
        <v>1000</v>
      </c>
      <c r="I160" s="44" t="s">
        <v>546</v>
      </c>
    </row>
    <row r="161" ht="30" customHeight="1" spans="1:9">
      <c r="A161" s="19">
        <v>157</v>
      </c>
      <c r="B161" s="24"/>
      <c r="C161" s="19" t="s">
        <v>547</v>
      </c>
      <c r="D161" s="25" t="s">
        <v>548</v>
      </c>
      <c r="E161" s="26" t="s">
        <v>549</v>
      </c>
      <c r="F161" s="21" t="s">
        <v>18</v>
      </c>
      <c r="G161" s="46">
        <v>8</v>
      </c>
      <c r="H161" s="47">
        <f t="shared" si="1"/>
        <v>1600</v>
      </c>
      <c r="I161" s="44" t="s">
        <v>550</v>
      </c>
    </row>
    <row r="162" ht="30" customHeight="1" spans="1:9">
      <c r="A162" s="19">
        <v>158</v>
      </c>
      <c r="B162" s="27"/>
      <c r="C162" s="19" t="s">
        <v>551</v>
      </c>
      <c r="D162" s="25" t="s">
        <v>552</v>
      </c>
      <c r="E162" s="26" t="s">
        <v>553</v>
      </c>
      <c r="F162" s="21" t="s">
        <v>18</v>
      </c>
      <c r="G162" s="46">
        <v>1</v>
      </c>
      <c r="H162" s="47">
        <f t="shared" si="1"/>
        <v>200</v>
      </c>
      <c r="I162" s="44" t="s">
        <v>554</v>
      </c>
    </row>
    <row r="163" ht="30" customHeight="1" spans="1:9">
      <c r="A163" s="19">
        <v>159</v>
      </c>
      <c r="B163" s="20" t="s">
        <v>555</v>
      </c>
      <c r="C163" s="19" t="s">
        <v>556</v>
      </c>
      <c r="D163" s="25" t="s">
        <v>557</v>
      </c>
      <c r="E163" s="26" t="s">
        <v>558</v>
      </c>
      <c r="F163" s="21" t="s">
        <v>18</v>
      </c>
      <c r="G163" s="46">
        <v>7</v>
      </c>
      <c r="H163" s="47">
        <f t="shared" si="1"/>
        <v>1400</v>
      </c>
      <c r="I163" s="44" t="s">
        <v>559</v>
      </c>
    </row>
    <row r="164" ht="30" customHeight="1" spans="1:9">
      <c r="A164" s="19">
        <v>160</v>
      </c>
      <c r="B164" s="24"/>
      <c r="C164" s="19" t="s">
        <v>560</v>
      </c>
      <c r="D164" s="25" t="s">
        <v>561</v>
      </c>
      <c r="E164" s="26" t="s">
        <v>562</v>
      </c>
      <c r="F164" s="21" t="s">
        <v>18</v>
      </c>
      <c r="G164" s="46">
        <v>2</v>
      </c>
      <c r="H164" s="47">
        <f t="shared" si="1"/>
        <v>400</v>
      </c>
      <c r="I164" s="44" t="s">
        <v>563</v>
      </c>
    </row>
    <row r="165" ht="30" customHeight="1" spans="1:9">
      <c r="A165" s="19">
        <v>161</v>
      </c>
      <c r="B165" s="24"/>
      <c r="C165" s="19" t="s">
        <v>564</v>
      </c>
      <c r="D165" s="25" t="s">
        <v>153</v>
      </c>
      <c r="E165" s="26" t="s">
        <v>565</v>
      </c>
      <c r="F165" s="21" t="s">
        <v>18</v>
      </c>
      <c r="G165" s="46">
        <v>4</v>
      </c>
      <c r="H165" s="47">
        <f t="shared" si="1"/>
        <v>800</v>
      </c>
      <c r="I165" s="44" t="s">
        <v>566</v>
      </c>
    </row>
    <row r="166" ht="30" customHeight="1" spans="1:9">
      <c r="A166" s="19">
        <v>162</v>
      </c>
      <c r="B166" s="27"/>
      <c r="C166" s="19" t="s">
        <v>567</v>
      </c>
      <c r="D166" s="25" t="s">
        <v>203</v>
      </c>
      <c r="E166" s="26" t="s">
        <v>568</v>
      </c>
      <c r="F166" s="21" t="s">
        <v>18</v>
      </c>
      <c r="G166" s="46">
        <v>4</v>
      </c>
      <c r="H166" s="47">
        <f t="shared" si="1"/>
        <v>800</v>
      </c>
      <c r="I166" s="44" t="s">
        <v>569</v>
      </c>
    </row>
    <row r="167" ht="30" customHeight="1" spans="1:9">
      <c r="A167" s="19">
        <v>163</v>
      </c>
      <c r="B167" s="35" t="s">
        <v>570</v>
      </c>
      <c r="C167" s="19" t="s">
        <v>571</v>
      </c>
      <c r="D167" s="25" t="s">
        <v>420</v>
      </c>
      <c r="E167" s="26" t="s">
        <v>572</v>
      </c>
      <c r="F167" s="21" t="s">
        <v>18</v>
      </c>
      <c r="G167" s="46">
        <v>1</v>
      </c>
      <c r="H167" s="47">
        <f t="shared" si="1"/>
        <v>200</v>
      </c>
      <c r="I167" s="44" t="s">
        <v>573</v>
      </c>
    </row>
    <row r="168" ht="30" customHeight="1" spans="1:9">
      <c r="A168" s="19">
        <v>164</v>
      </c>
      <c r="B168" s="20" t="s">
        <v>574</v>
      </c>
      <c r="C168" s="19" t="s">
        <v>575</v>
      </c>
      <c r="D168" s="25" t="s">
        <v>45</v>
      </c>
      <c r="E168" s="26" t="s">
        <v>576</v>
      </c>
      <c r="F168" s="21" t="s">
        <v>18</v>
      </c>
      <c r="G168" s="51">
        <v>6</v>
      </c>
      <c r="H168" s="33">
        <f t="shared" si="1"/>
        <v>1200</v>
      </c>
      <c r="I168" s="44" t="s">
        <v>577</v>
      </c>
    </row>
    <row r="169" ht="30" customHeight="1" spans="1:9">
      <c r="A169" s="19">
        <v>165</v>
      </c>
      <c r="B169" s="24"/>
      <c r="C169" s="19" t="s">
        <v>578</v>
      </c>
      <c r="D169" s="25" t="s">
        <v>513</v>
      </c>
      <c r="E169" s="26" t="s">
        <v>579</v>
      </c>
      <c r="F169" s="21" t="s">
        <v>18</v>
      </c>
      <c r="G169" s="51">
        <v>6</v>
      </c>
      <c r="H169" s="33">
        <f t="shared" si="1"/>
        <v>1200</v>
      </c>
      <c r="I169" s="44" t="s">
        <v>580</v>
      </c>
    </row>
    <row r="170" ht="30" customHeight="1" spans="1:9">
      <c r="A170" s="19">
        <v>166</v>
      </c>
      <c r="B170" s="24"/>
      <c r="C170" s="19" t="s">
        <v>581</v>
      </c>
      <c r="D170" s="25" t="s">
        <v>420</v>
      </c>
      <c r="E170" s="26" t="s">
        <v>582</v>
      </c>
      <c r="F170" s="21" t="s">
        <v>18</v>
      </c>
      <c r="G170" s="51">
        <v>4</v>
      </c>
      <c r="H170" s="33">
        <f t="shared" si="1"/>
        <v>800</v>
      </c>
      <c r="I170" s="44" t="s">
        <v>583</v>
      </c>
    </row>
    <row r="171" ht="30" customHeight="1" spans="1:9">
      <c r="A171" s="19">
        <v>167</v>
      </c>
      <c r="B171" s="24"/>
      <c r="C171" s="19" t="s">
        <v>584</v>
      </c>
      <c r="D171" s="25" t="s">
        <v>58</v>
      </c>
      <c r="E171" s="26" t="s">
        <v>585</v>
      </c>
      <c r="F171" s="21" t="s">
        <v>18</v>
      </c>
      <c r="G171" s="51">
        <v>5</v>
      </c>
      <c r="H171" s="33">
        <f t="shared" si="1"/>
        <v>1000</v>
      </c>
      <c r="I171" s="44" t="s">
        <v>586</v>
      </c>
    </row>
    <row r="172" ht="30" customHeight="1" spans="1:9">
      <c r="A172" s="19">
        <v>168</v>
      </c>
      <c r="B172" s="24"/>
      <c r="C172" s="19" t="s">
        <v>587</v>
      </c>
      <c r="D172" s="25" t="s">
        <v>102</v>
      </c>
      <c r="E172" s="26" t="s">
        <v>588</v>
      </c>
      <c r="F172" s="21" t="s">
        <v>18</v>
      </c>
      <c r="G172" s="51">
        <v>3.6</v>
      </c>
      <c r="H172" s="33">
        <f t="shared" si="1"/>
        <v>720</v>
      </c>
      <c r="I172" s="44" t="s">
        <v>589</v>
      </c>
    </row>
    <row r="173" ht="30" customHeight="1" spans="1:9">
      <c r="A173" s="19">
        <v>169</v>
      </c>
      <c r="B173" s="27"/>
      <c r="C173" s="19" t="s">
        <v>590</v>
      </c>
      <c r="D173" s="25" t="s">
        <v>102</v>
      </c>
      <c r="E173" s="26" t="s">
        <v>591</v>
      </c>
      <c r="F173" s="21" t="s">
        <v>18</v>
      </c>
      <c r="G173" s="46">
        <v>4</v>
      </c>
      <c r="H173" s="47">
        <f t="shared" si="1"/>
        <v>800</v>
      </c>
      <c r="I173" s="44" t="s">
        <v>592</v>
      </c>
    </row>
    <row r="174" ht="30" customHeight="1" spans="1:9">
      <c r="A174" s="19">
        <v>170</v>
      </c>
      <c r="B174" s="20" t="s">
        <v>593</v>
      </c>
      <c r="C174" s="52" t="s">
        <v>594</v>
      </c>
      <c r="D174" s="25" t="s">
        <v>88</v>
      </c>
      <c r="E174" s="26" t="s">
        <v>595</v>
      </c>
      <c r="F174" s="21" t="s">
        <v>18</v>
      </c>
      <c r="G174" s="52">
        <v>5.2</v>
      </c>
      <c r="H174" s="47">
        <v>1040</v>
      </c>
      <c r="I174" s="44" t="s">
        <v>596</v>
      </c>
    </row>
    <row r="175" ht="30" customHeight="1" spans="1:9">
      <c r="A175" s="19">
        <v>171</v>
      </c>
      <c r="B175" s="24"/>
      <c r="C175" s="52" t="s">
        <v>597</v>
      </c>
      <c r="D175" s="25" t="s">
        <v>203</v>
      </c>
      <c r="E175" s="26" t="s">
        <v>522</v>
      </c>
      <c r="F175" s="21" t="s">
        <v>18</v>
      </c>
      <c r="G175" s="52">
        <v>5</v>
      </c>
      <c r="H175" s="47">
        <v>1000</v>
      </c>
      <c r="I175" s="44" t="s">
        <v>598</v>
      </c>
    </row>
    <row r="176" ht="30" customHeight="1" spans="1:9">
      <c r="A176" s="19">
        <v>172</v>
      </c>
      <c r="B176" s="24"/>
      <c r="C176" s="52" t="s">
        <v>599</v>
      </c>
      <c r="D176" s="25" t="s">
        <v>203</v>
      </c>
      <c r="E176" s="26" t="s">
        <v>600</v>
      </c>
      <c r="F176" s="21" t="s">
        <v>18</v>
      </c>
      <c r="G176" s="52">
        <v>2.1</v>
      </c>
      <c r="H176" s="47">
        <v>420</v>
      </c>
      <c r="I176" s="44" t="s">
        <v>601</v>
      </c>
    </row>
    <row r="177" ht="30" customHeight="1" spans="1:9">
      <c r="A177" s="19">
        <v>173</v>
      </c>
      <c r="B177" s="27"/>
      <c r="C177" s="52" t="s">
        <v>602</v>
      </c>
      <c r="D177" s="25" t="s">
        <v>54</v>
      </c>
      <c r="E177" s="26" t="s">
        <v>603</v>
      </c>
      <c r="F177" s="21" t="s">
        <v>18</v>
      </c>
      <c r="G177" s="52">
        <v>3.6</v>
      </c>
      <c r="H177" s="47">
        <v>720</v>
      </c>
      <c r="I177" s="44" t="s">
        <v>604</v>
      </c>
    </row>
    <row r="178" ht="30" customHeight="1" spans="1:9">
      <c r="A178" s="19">
        <v>174</v>
      </c>
      <c r="B178" s="20" t="s">
        <v>605</v>
      </c>
      <c r="C178" s="52" t="s">
        <v>606</v>
      </c>
      <c r="D178" s="25" t="s">
        <v>16</v>
      </c>
      <c r="E178" s="26" t="s">
        <v>607</v>
      </c>
      <c r="F178" s="21" t="s">
        <v>18</v>
      </c>
      <c r="G178" s="52">
        <v>2.5</v>
      </c>
      <c r="H178" s="47">
        <v>500</v>
      </c>
      <c r="I178" s="44" t="s">
        <v>608</v>
      </c>
    </row>
    <row r="179" ht="30" customHeight="1" spans="1:9">
      <c r="A179" s="19">
        <v>175</v>
      </c>
      <c r="B179" s="24"/>
      <c r="C179" s="52" t="s">
        <v>609</v>
      </c>
      <c r="D179" s="25" t="s">
        <v>28</v>
      </c>
      <c r="E179" s="26" t="s">
        <v>610</v>
      </c>
      <c r="F179" s="21" t="s">
        <v>18</v>
      </c>
      <c r="G179" s="52">
        <v>2.8</v>
      </c>
      <c r="H179" s="47">
        <v>560</v>
      </c>
      <c r="I179" s="44" t="s">
        <v>611</v>
      </c>
    </row>
    <row r="180" ht="30" customHeight="1" spans="1:9">
      <c r="A180" s="19">
        <v>176</v>
      </c>
      <c r="B180" s="27"/>
      <c r="C180" s="52" t="s">
        <v>612</v>
      </c>
      <c r="D180" s="25" t="s">
        <v>613</v>
      </c>
      <c r="E180" s="26" t="s">
        <v>614</v>
      </c>
      <c r="F180" s="21" t="s">
        <v>18</v>
      </c>
      <c r="G180" s="52">
        <v>8</v>
      </c>
      <c r="H180" s="47">
        <v>1600</v>
      </c>
      <c r="I180" s="44" t="s">
        <v>519</v>
      </c>
    </row>
    <row r="181" ht="30" customHeight="1" spans="1:9">
      <c r="A181" s="19">
        <v>177</v>
      </c>
      <c r="B181" s="20" t="s">
        <v>615</v>
      </c>
      <c r="C181" s="52" t="s">
        <v>616</v>
      </c>
      <c r="D181" s="25" t="s">
        <v>153</v>
      </c>
      <c r="E181" s="26" t="s">
        <v>617</v>
      </c>
      <c r="F181" s="21" t="s">
        <v>18</v>
      </c>
      <c r="G181" s="52">
        <v>2.1</v>
      </c>
      <c r="H181" s="47">
        <v>420</v>
      </c>
      <c r="I181" s="44" t="s">
        <v>618</v>
      </c>
    </row>
    <row r="182" ht="30" customHeight="1" spans="1:9">
      <c r="A182" s="19">
        <v>178</v>
      </c>
      <c r="B182" s="24"/>
      <c r="C182" s="52" t="s">
        <v>619</v>
      </c>
      <c r="D182" s="25" t="s">
        <v>73</v>
      </c>
      <c r="E182" s="26" t="s">
        <v>620</v>
      </c>
      <c r="F182" s="21" t="s">
        <v>18</v>
      </c>
      <c r="G182" s="52">
        <v>2.1</v>
      </c>
      <c r="H182" s="47">
        <v>420</v>
      </c>
      <c r="I182" s="44" t="s">
        <v>621</v>
      </c>
    </row>
    <row r="183" ht="30" customHeight="1" spans="1:9">
      <c r="A183" s="19">
        <v>179</v>
      </c>
      <c r="B183" s="27"/>
      <c r="C183" s="52" t="s">
        <v>622</v>
      </c>
      <c r="D183" s="25" t="s">
        <v>77</v>
      </c>
      <c r="E183" s="26" t="s">
        <v>623</v>
      </c>
      <c r="F183" s="21" t="s">
        <v>18</v>
      </c>
      <c r="G183" s="52">
        <v>2.1</v>
      </c>
      <c r="H183" s="47">
        <v>420</v>
      </c>
      <c r="I183" s="44" t="s">
        <v>624</v>
      </c>
    </row>
    <row r="184" ht="30" customHeight="1" spans="1:9">
      <c r="A184" s="19">
        <v>180</v>
      </c>
      <c r="B184" s="20" t="s">
        <v>625</v>
      </c>
      <c r="C184" s="52" t="s">
        <v>626</v>
      </c>
      <c r="D184" s="25" t="s">
        <v>16</v>
      </c>
      <c r="E184" s="26" t="s">
        <v>627</v>
      </c>
      <c r="F184" s="21" t="s">
        <v>18</v>
      </c>
      <c r="G184" s="52">
        <v>3.6</v>
      </c>
      <c r="H184" s="47">
        <v>720</v>
      </c>
      <c r="I184" s="44" t="s">
        <v>628</v>
      </c>
    </row>
    <row r="185" ht="30" customHeight="1" spans="1:9">
      <c r="A185" s="19">
        <v>181</v>
      </c>
      <c r="B185" s="24"/>
      <c r="C185" s="52" t="s">
        <v>629</v>
      </c>
      <c r="D185" s="25" t="s">
        <v>630</v>
      </c>
      <c r="E185" s="26" t="s">
        <v>631</v>
      </c>
      <c r="F185" s="21" t="s">
        <v>18</v>
      </c>
      <c r="G185" s="52">
        <v>1.4</v>
      </c>
      <c r="H185" s="47">
        <v>280</v>
      </c>
      <c r="I185" s="44" t="s">
        <v>632</v>
      </c>
    </row>
    <row r="186" ht="30" customHeight="1" spans="1:9">
      <c r="A186" s="19">
        <v>182</v>
      </c>
      <c r="B186" s="24"/>
      <c r="C186" s="52" t="s">
        <v>633</v>
      </c>
      <c r="D186" s="25" t="s">
        <v>137</v>
      </c>
      <c r="E186" s="26" t="s">
        <v>634</v>
      </c>
      <c r="F186" s="21" t="s">
        <v>18</v>
      </c>
      <c r="G186" s="52">
        <v>2.1</v>
      </c>
      <c r="H186" s="47">
        <v>420</v>
      </c>
      <c r="I186" s="44" t="s">
        <v>635</v>
      </c>
    </row>
    <row r="187" ht="30" customHeight="1" spans="1:9">
      <c r="A187" s="19">
        <v>183</v>
      </c>
      <c r="B187" s="24"/>
      <c r="C187" s="52" t="s">
        <v>636</v>
      </c>
      <c r="D187" s="25" t="s">
        <v>41</v>
      </c>
      <c r="E187" s="26" t="s">
        <v>637</v>
      </c>
      <c r="F187" s="21" t="s">
        <v>18</v>
      </c>
      <c r="G187" s="52">
        <v>3.6</v>
      </c>
      <c r="H187" s="47">
        <v>720</v>
      </c>
      <c r="I187" s="44" t="s">
        <v>638</v>
      </c>
    </row>
    <row r="188" ht="30" customHeight="1" spans="1:9">
      <c r="A188" s="19">
        <v>184</v>
      </c>
      <c r="B188" s="24"/>
      <c r="C188" s="52" t="s">
        <v>639</v>
      </c>
      <c r="D188" s="25" t="s">
        <v>54</v>
      </c>
      <c r="E188" s="26" t="s">
        <v>640</v>
      </c>
      <c r="F188" s="21" t="s">
        <v>18</v>
      </c>
      <c r="G188" s="52">
        <v>2.1</v>
      </c>
      <c r="H188" s="47">
        <v>420</v>
      </c>
      <c r="I188" s="44" t="s">
        <v>641</v>
      </c>
    </row>
    <row r="189" ht="30" customHeight="1" spans="1:9">
      <c r="A189" s="19">
        <v>185</v>
      </c>
      <c r="B189" s="27"/>
      <c r="C189" s="52" t="s">
        <v>642</v>
      </c>
      <c r="D189" s="25" t="s">
        <v>41</v>
      </c>
      <c r="E189" s="26" t="s">
        <v>643</v>
      </c>
      <c r="F189" s="21" t="s">
        <v>18</v>
      </c>
      <c r="G189" s="52">
        <v>2.1</v>
      </c>
      <c r="H189" s="47">
        <v>420</v>
      </c>
      <c r="I189" s="44" t="s">
        <v>644</v>
      </c>
    </row>
    <row r="190" ht="30" customHeight="1" spans="1:9">
      <c r="A190" s="19">
        <v>186</v>
      </c>
      <c r="B190" s="20" t="s">
        <v>645</v>
      </c>
      <c r="C190" s="52" t="s">
        <v>646</v>
      </c>
      <c r="D190" s="25" t="s">
        <v>73</v>
      </c>
      <c r="E190" s="26" t="s">
        <v>647</v>
      </c>
      <c r="F190" s="21" t="s">
        <v>18</v>
      </c>
      <c r="G190" s="52">
        <v>2.1</v>
      </c>
      <c r="H190" s="47">
        <v>420</v>
      </c>
      <c r="I190" s="44" t="s">
        <v>648</v>
      </c>
    </row>
    <row r="191" ht="30" customHeight="1" spans="1:9">
      <c r="A191" s="19">
        <v>187</v>
      </c>
      <c r="B191" s="24"/>
      <c r="C191" s="52" t="s">
        <v>649</v>
      </c>
      <c r="D191" s="25" t="s">
        <v>37</v>
      </c>
      <c r="E191" s="26" t="s">
        <v>650</v>
      </c>
      <c r="F191" s="21" t="s">
        <v>18</v>
      </c>
      <c r="G191" s="52">
        <v>2.1</v>
      </c>
      <c r="H191" s="47">
        <v>420</v>
      </c>
      <c r="I191" s="44" t="s">
        <v>651</v>
      </c>
    </row>
    <row r="192" ht="30" customHeight="1" spans="1:9">
      <c r="A192" s="19">
        <v>188</v>
      </c>
      <c r="B192" s="24"/>
      <c r="C192" s="52" t="s">
        <v>652</v>
      </c>
      <c r="D192" s="25" t="s">
        <v>653</v>
      </c>
      <c r="E192" s="26" t="s">
        <v>654</v>
      </c>
      <c r="F192" s="21" t="s">
        <v>18</v>
      </c>
      <c r="G192" s="52">
        <v>2.1</v>
      </c>
      <c r="H192" s="47">
        <v>420</v>
      </c>
      <c r="I192" s="44" t="s">
        <v>655</v>
      </c>
    </row>
    <row r="193" ht="30" customHeight="1" spans="1:9">
      <c r="A193" s="19">
        <v>189</v>
      </c>
      <c r="B193" s="27"/>
      <c r="C193" s="52" t="s">
        <v>656</v>
      </c>
      <c r="D193" s="25" t="s">
        <v>54</v>
      </c>
      <c r="E193" s="26" t="s">
        <v>657</v>
      </c>
      <c r="F193" s="21" t="s">
        <v>18</v>
      </c>
      <c r="G193" s="52">
        <v>2.8</v>
      </c>
      <c r="H193" s="47">
        <v>560</v>
      </c>
      <c r="I193" s="44" t="s">
        <v>658</v>
      </c>
    </row>
    <row r="194" ht="30" customHeight="1" spans="1:9">
      <c r="A194" s="19">
        <v>190</v>
      </c>
      <c r="B194" s="20" t="s">
        <v>659</v>
      </c>
      <c r="C194" s="52" t="s">
        <v>660</v>
      </c>
      <c r="D194" s="25" t="s">
        <v>58</v>
      </c>
      <c r="E194" s="26" t="s">
        <v>661</v>
      </c>
      <c r="F194" s="21" t="s">
        <v>18</v>
      </c>
      <c r="G194" s="52">
        <v>3</v>
      </c>
      <c r="H194" s="47">
        <v>600</v>
      </c>
      <c r="I194" s="44" t="s">
        <v>662</v>
      </c>
    </row>
    <row r="195" ht="30" customHeight="1" spans="1:9">
      <c r="A195" s="19">
        <v>191</v>
      </c>
      <c r="B195" s="27"/>
      <c r="C195" s="52" t="s">
        <v>663</v>
      </c>
      <c r="D195" s="25" t="s">
        <v>664</v>
      </c>
      <c r="E195" s="26" t="s">
        <v>665</v>
      </c>
      <c r="F195" s="21" t="s">
        <v>18</v>
      </c>
      <c r="G195" s="52">
        <v>1</v>
      </c>
      <c r="H195" s="47">
        <v>200</v>
      </c>
      <c r="I195" s="44" t="s">
        <v>666</v>
      </c>
    </row>
    <row r="196" ht="30" customHeight="1" spans="1:9">
      <c r="A196" s="19">
        <v>192</v>
      </c>
      <c r="B196" s="35" t="s">
        <v>667</v>
      </c>
      <c r="C196" s="52" t="s">
        <v>668</v>
      </c>
      <c r="D196" s="25" t="s">
        <v>153</v>
      </c>
      <c r="E196" s="26" t="s">
        <v>669</v>
      </c>
      <c r="F196" s="21" t="s">
        <v>18</v>
      </c>
      <c r="G196" s="22">
        <v>2.1</v>
      </c>
      <c r="H196" s="47">
        <v>420</v>
      </c>
      <c r="I196" s="44" t="s">
        <v>644</v>
      </c>
    </row>
    <row r="197" ht="30" customHeight="1" spans="1:9">
      <c r="A197" s="19">
        <v>193</v>
      </c>
      <c r="B197" s="20" t="s">
        <v>670</v>
      </c>
      <c r="C197" s="52" t="s">
        <v>671</v>
      </c>
      <c r="D197" s="25" t="s">
        <v>62</v>
      </c>
      <c r="E197" s="26" t="s">
        <v>672</v>
      </c>
      <c r="F197" s="21" t="s">
        <v>18</v>
      </c>
      <c r="G197" s="52">
        <v>3.6</v>
      </c>
      <c r="H197" s="47">
        <v>720</v>
      </c>
      <c r="I197" s="44" t="s">
        <v>673</v>
      </c>
    </row>
    <row r="198" ht="30" customHeight="1" spans="1:9">
      <c r="A198" s="19">
        <v>194</v>
      </c>
      <c r="B198" s="24"/>
      <c r="C198" s="52" t="s">
        <v>674</v>
      </c>
      <c r="D198" s="25" t="s">
        <v>54</v>
      </c>
      <c r="E198" s="26" t="s">
        <v>675</v>
      </c>
      <c r="F198" s="21" t="s">
        <v>18</v>
      </c>
      <c r="G198" s="52">
        <v>2.1</v>
      </c>
      <c r="H198" s="47">
        <v>420</v>
      </c>
      <c r="I198" s="44" t="s">
        <v>676</v>
      </c>
    </row>
    <row r="199" ht="30" customHeight="1" spans="1:9">
      <c r="A199" s="19">
        <v>195</v>
      </c>
      <c r="B199" s="24"/>
      <c r="C199" s="52" t="s">
        <v>677</v>
      </c>
      <c r="D199" s="25" t="s">
        <v>296</v>
      </c>
      <c r="E199" s="26" t="s">
        <v>678</v>
      </c>
      <c r="F199" s="21" t="s">
        <v>18</v>
      </c>
      <c r="G199" s="52">
        <v>2.1</v>
      </c>
      <c r="H199" s="47">
        <v>420</v>
      </c>
      <c r="I199" s="44" t="s">
        <v>679</v>
      </c>
    </row>
    <row r="200" ht="30" customHeight="1" spans="1:9">
      <c r="A200" s="19">
        <v>196</v>
      </c>
      <c r="B200" s="27"/>
      <c r="C200" s="52" t="s">
        <v>680</v>
      </c>
      <c r="D200" s="25" t="s">
        <v>21</v>
      </c>
      <c r="E200" s="26" t="s">
        <v>681</v>
      </c>
      <c r="F200" s="21" t="s">
        <v>18</v>
      </c>
      <c r="G200" s="52">
        <v>3.6</v>
      </c>
      <c r="H200" s="47">
        <v>720</v>
      </c>
      <c r="I200" s="44" t="s">
        <v>682</v>
      </c>
    </row>
    <row r="201" ht="30" customHeight="1" spans="1:9">
      <c r="A201" s="19">
        <v>197</v>
      </c>
      <c r="B201" s="20" t="s">
        <v>683</v>
      </c>
      <c r="C201" s="52" t="s">
        <v>684</v>
      </c>
      <c r="D201" s="25" t="s">
        <v>88</v>
      </c>
      <c r="E201" s="26" t="s">
        <v>685</v>
      </c>
      <c r="F201" s="21" t="s">
        <v>18</v>
      </c>
      <c r="G201" s="52">
        <v>7</v>
      </c>
      <c r="H201" s="47">
        <v>1400</v>
      </c>
      <c r="I201" s="44" t="s">
        <v>686</v>
      </c>
    </row>
    <row r="202" ht="30" customHeight="1" spans="1:9">
      <c r="A202" s="19">
        <v>198</v>
      </c>
      <c r="B202" s="24"/>
      <c r="C202" s="52" t="s">
        <v>687</v>
      </c>
      <c r="D202" s="25" t="s">
        <v>102</v>
      </c>
      <c r="E202" s="26" t="s">
        <v>688</v>
      </c>
      <c r="F202" s="21" t="s">
        <v>18</v>
      </c>
      <c r="G202" s="52">
        <v>15</v>
      </c>
      <c r="H202" s="47">
        <v>3000</v>
      </c>
      <c r="I202" s="44" t="s">
        <v>689</v>
      </c>
    </row>
    <row r="203" ht="30" customHeight="1" spans="1:9">
      <c r="A203" s="19">
        <v>199</v>
      </c>
      <c r="B203" s="27"/>
      <c r="C203" s="52" t="s">
        <v>690</v>
      </c>
      <c r="D203" s="25" t="s">
        <v>317</v>
      </c>
      <c r="E203" s="26" t="s">
        <v>691</v>
      </c>
      <c r="F203" s="21" t="s">
        <v>18</v>
      </c>
      <c r="G203" s="52">
        <v>2.1</v>
      </c>
      <c r="H203" s="47">
        <v>420</v>
      </c>
      <c r="I203" s="44" t="s">
        <v>692</v>
      </c>
    </row>
    <row r="204" ht="30" customHeight="1" spans="1:9">
      <c r="A204" s="19">
        <v>200</v>
      </c>
      <c r="B204" s="20" t="s">
        <v>693</v>
      </c>
      <c r="C204" s="19" t="s">
        <v>694</v>
      </c>
      <c r="D204" s="25" t="s">
        <v>184</v>
      </c>
      <c r="E204" s="26" t="s">
        <v>695</v>
      </c>
      <c r="F204" s="21" t="s">
        <v>18</v>
      </c>
      <c r="G204" s="46">
        <v>11</v>
      </c>
      <c r="H204" s="47">
        <v>2200</v>
      </c>
      <c r="I204" s="44" t="s">
        <v>696</v>
      </c>
    </row>
    <row r="205" ht="30" customHeight="1" spans="1:9">
      <c r="A205" s="19">
        <v>201</v>
      </c>
      <c r="B205" s="24"/>
      <c r="C205" s="19" t="s">
        <v>697</v>
      </c>
      <c r="D205" s="25" t="s">
        <v>420</v>
      </c>
      <c r="E205" s="26" t="s">
        <v>698</v>
      </c>
      <c r="F205" s="21" t="s">
        <v>18</v>
      </c>
      <c r="G205" s="46">
        <v>2.1</v>
      </c>
      <c r="H205" s="47">
        <v>420</v>
      </c>
      <c r="I205" s="44" t="s">
        <v>699</v>
      </c>
    </row>
    <row r="206" ht="30" customHeight="1" spans="1:9">
      <c r="A206" s="19">
        <v>202</v>
      </c>
      <c r="B206" s="27"/>
      <c r="C206" s="19" t="s">
        <v>700</v>
      </c>
      <c r="D206" s="25" t="s">
        <v>58</v>
      </c>
      <c r="E206" s="26" t="s">
        <v>701</v>
      </c>
      <c r="F206" s="21" t="s">
        <v>18</v>
      </c>
      <c r="G206" s="46">
        <v>1.8</v>
      </c>
      <c r="H206" s="47">
        <v>360</v>
      </c>
      <c r="I206" s="44" t="s">
        <v>702</v>
      </c>
    </row>
    <row r="207" ht="30" customHeight="1" spans="1:9">
      <c r="A207" s="19">
        <v>203</v>
      </c>
      <c r="B207" s="20" t="s">
        <v>703</v>
      </c>
      <c r="C207" s="19" t="s">
        <v>704</v>
      </c>
      <c r="D207" s="25" t="s">
        <v>16</v>
      </c>
      <c r="E207" s="26" t="s">
        <v>705</v>
      </c>
      <c r="F207" s="21" t="s">
        <v>18</v>
      </c>
      <c r="G207" s="28">
        <v>2.1</v>
      </c>
      <c r="H207" s="50">
        <v>420</v>
      </c>
      <c r="I207" s="44" t="s">
        <v>706</v>
      </c>
    </row>
    <row r="208" ht="30" customHeight="1" spans="1:9">
      <c r="A208" s="19">
        <v>204</v>
      </c>
      <c r="B208" s="24"/>
      <c r="C208" s="19" t="s">
        <v>707</v>
      </c>
      <c r="D208" s="25" t="s">
        <v>102</v>
      </c>
      <c r="E208" s="26" t="s">
        <v>708</v>
      </c>
      <c r="F208" s="21" t="s">
        <v>18</v>
      </c>
      <c r="G208" s="28">
        <v>2.1</v>
      </c>
      <c r="H208" s="50">
        <v>420</v>
      </c>
      <c r="I208" s="44" t="s">
        <v>709</v>
      </c>
    </row>
    <row r="209" ht="30" customHeight="1" spans="1:9">
      <c r="A209" s="19">
        <v>205</v>
      </c>
      <c r="B209" s="24"/>
      <c r="C209" s="19" t="s">
        <v>710</v>
      </c>
      <c r="D209" s="25" t="s">
        <v>73</v>
      </c>
      <c r="E209" s="26" t="s">
        <v>711</v>
      </c>
      <c r="F209" s="21" t="s">
        <v>18</v>
      </c>
      <c r="G209" s="28">
        <v>1.7</v>
      </c>
      <c r="H209" s="50">
        <v>340</v>
      </c>
      <c r="I209" s="44" t="s">
        <v>712</v>
      </c>
    </row>
    <row r="210" ht="30" customHeight="1" spans="1:9">
      <c r="A210" s="19">
        <v>206</v>
      </c>
      <c r="B210" s="24"/>
      <c r="C210" s="19" t="s">
        <v>713</v>
      </c>
      <c r="D210" s="25" t="s">
        <v>45</v>
      </c>
      <c r="E210" s="26" t="s">
        <v>714</v>
      </c>
      <c r="F210" s="21" t="s">
        <v>18</v>
      </c>
      <c r="G210" s="28">
        <v>0.4</v>
      </c>
      <c r="H210" s="50">
        <v>80</v>
      </c>
      <c r="I210" s="44" t="s">
        <v>715</v>
      </c>
    </row>
    <row r="211" ht="30" customHeight="1" spans="1:9">
      <c r="A211" s="19">
        <v>207</v>
      </c>
      <c r="B211" s="24"/>
      <c r="C211" s="19" t="s">
        <v>716</v>
      </c>
      <c r="D211" s="25" t="s">
        <v>41</v>
      </c>
      <c r="E211" s="26" t="s">
        <v>717</v>
      </c>
      <c r="F211" s="21" t="s">
        <v>18</v>
      </c>
      <c r="G211" s="28">
        <v>3.1</v>
      </c>
      <c r="H211" s="50">
        <v>620</v>
      </c>
      <c r="I211" s="44" t="s">
        <v>718</v>
      </c>
    </row>
    <row r="212" ht="30" customHeight="1" spans="1:9">
      <c r="A212" s="19">
        <v>208</v>
      </c>
      <c r="B212" s="24"/>
      <c r="C212" s="19" t="s">
        <v>719</v>
      </c>
      <c r="D212" s="25" t="s">
        <v>513</v>
      </c>
      <c r="E212" s="26" t="s">
        <v>720</v>
      </c>
      <c r="F212" s="21" t="s">
        <v>18</v>
      </c>
      <c r="G212" s="28">
        <v>2.6</v>
      </c>
      <c r="H212" s="50">
        <v>520</v>
      </c>
      <c r="I212" s="44" t="s">
        <v>721</v>
      </c>
    </row>
    <row r="213" ht="30" customHeight="1" spans="1:9">
      <c r="A213" s="19">
        <v>209</v>
      </c>
      <c r="B213" s="24"/>
      <c r="C213" s="19" t="s">
        <v>722</v>
      </c>
      <c r="D213" s="25" t="s">
        <v>153</v>
      </c>
      <c r="E213" s="26" t="s">
        <v>723</v>
      </c>
      <c r="F213" s="21" t="s">
        <v>18</v>
      </c>
      <c r="G213" s="28">
        <v>2.4</v>
      </c>
      <c r="H213" s="50">
        <v>480</v>
      </c>
      <c r="I213" s="44" t="s">
        <v>724</v>
      </c>
    </row>
    <row r="214" ht="30" customHeight="1" spans="1:9">
      <c r="A214" s="19">
        <v>210</v>
      </c>
      <c r="B214" s="24"/>
      <c r="C214" s="19" t="s">
        <v>725</v>
      </c>
      <c r="D214" s="25" t="s">
        <v>73</v>
      </c>
      <c r="E214" s="26" t="s">
        <v>726</v>
      </c>
      <c r="F214" s="21" t="s">
        <v>18</v>
      </c>
      <c r="G214" s="28">
        <v>0.5</v>
      </c>
      <c r="H214" s="50">
        <v>100</v>
      </c>
      <c r="I214" s="44" t="s">
        <v>727</v>
      </c>
    </row>
    <row r="215" ht="30" customHeight="1" spans="1:9">
      <c r="A215" s="19">
        <v>211</v>
      </c>
      <c r="B215" s="24"/>
      <c r="C215" s="19" t="s">
        <v>728</v>
      </c>
      <c r="D215" s="25" t="s">
        <v>58</v>
      </c>
      <c r="E215" s="26" t="s">
        <v>729</v>
      </c>
      <c r="F215" s="21" t="s">
        <v>18</v>
      </c>
      <c r="G215" s="28">
        <v>1.5</v>
      </c>
      <c r="H215" s="50">
        <v>300</v>
      </c>
      <c r="I215" s="44" t="s">
        <v>730</v>
      </c>
    </row>
    <row r="216" ht="30" customHeight="1" spans="1:9">
      <c r="A216" s="19">
        <v>212</v>
      </c>
      <c r="B216" s="24"/>
      <c r="C216" s="19" t="s">
        <v>731</v>
      </c>
      <c r="D216" s="25" t="s">
        <v>102</v>
      </c>
      <c r="E216" s="26" t="s">
        <v>70</v>
      </c>
      <c r="F216" s="21" t="s">
        <v>18</v>
      </c>
      <c r="G216" s="28">
        <v>0.9</v>
      </c>
      <c r="H216" s="50">
        <v>180</v>
      </c>
      <c r="I216" s="44" t="s">
        <v>732</v>
      </c>
    </row>
    <row r="217" ht="30" customHeight="1" spans="1:9">
      <c r="A217" s="19">
        <v>213</v>
      </c>
      <c r="B217" s="24"/>
      <c r="C217" s="19" t="s">
        <v>733</v>
      </c>
      <c r="D217" s="25" t="s">
        <v>109</v>
      </c>
      <c r="E217" s="26" t="s">
        <v>734</v>
      </c>
      <c r="F217" s="21" t="s">
        <v>18</v>
      </c>
      <c r="G217" s="28">
        <v>2.1</v>
      </c>
      <c r="H217" s="50">
        <v>420</v>
      </c>
      <c r="I217" s="44" t="s">
        <v>735</v>
      </c>
    </row>
    <row r="218" ht="30" customHeight="1" spans="1:9">
      <c r="A218" s="19">
        <v>214</v>
      </c>
      <c r="B218" s="27"/>
      <c r="C218" s="19" t="s">
        <v>736</v>
      </c>
      <c r="D218" s="25" t="s">
        <v>153</v>
      </c>
      <c r="E218" s="26" t="s">
        <v>737</v>
      </c>
      <c r="F218" s="21" t="s">
        <v>18</v>
      </c>
      <c r="G218" s="28">
        <v>2.1</v>
      </c>
      <c r="H218" s="50">
        <v>420</v>
      </c>
      <c r="I218" s="44" t="s">
        <v>738</v>
      </c>
    </row>
    <row r="219" ht="30" customHeight="1" spans="1:9">
      <c r="A219" s="19">
        <v>215</v>
      </c>
      <c r="B219" s="20" t="s">
        <v>739</v>
      </c>
      <c r="C219" s="19" t="s">
        <v>740</v>
      </c>
      <c r="D219" s="25" t="s">
        <v>16</v>
      </c>
      <c r="E219" s="26" t="s">
        <v>741</v>
      </c>
      <c r="F219" s="21" t="s">
        <v>18</v>
      </c>
      <c r="G219" s="22">
        <v>2.4</v>
      </c>
      <c r="H219" s="47">
        <v>480</v>
      </c>
      <c r="I219" s="44" t="s">
        <v>742</v>
      </c>
    </row>
    <row r="220" ht="30" customHeight="1" spans="1:9">
      <c r="A220" s="19">
        <v>216</v>
      </c>
      <c r="B220" s="24"/>
      <c r="C220" s="28" t="s">
        <v>743</v>
      </c>
      <c r="D220" s="25" t="s">
        <v>91</v>
      </c>
      <c r="E220" s="26" t="s">
        <v>744</v>
      </c>
      <c r="F220" s="29" t="s">
        <v>18</v>
      </c>
      <c r="G220" s="28">
        <v>2.4</v>
      </c>
      <c r="H220" s="50">
        <v>480</v>
      </c>
      <c r="I220" s="44" t="s">
        <v>745</v>
      </c>
    </row>
    <row r="221" ht="30" customHeight="1" spans="1:9">
      <c r="A221" s="19">
        <v>217</v>
      </c>
      <c r="B221" s="27"/>
      <c r="C221" s="19" t="s">
        <v>746</v>
      </c>
      <c r="D221" s="25" t="s">
        <v>203</v>
      </c>
      <c r="E221" s="26" t="s">
        <v>747</v>
      </c>
      <c r="F221" s="21" t="s">
        <v>18</v>
      </c>
      <c r="G221" s="22">
        <v>2.4</v>
      </c>
      <c r="H221" s="33">
        <v>480</v>
      </c>
      <c r="I221" s="44" t="s">
        <v>748</v>
      </c>
    </row>
    <row r="222" ht="30" customHeight="1" spans="1:9">
      <c r="A222" s="19">
        <v>218</v>
      </c>
      <c r="B222" s="20" t="s">
        <v>749</v>
      </c>
      <c r="C222" s="28" t="s">
        <v>750</v>
      </c>
      <c r="D222" s="25" t="s">
        <v>148</v>
      </c>
      <c r="E222" s="26" t="s">
        <v>751</v>
      </c>
      <c r="F222" s="29" t="s">
        <v>18</v>
      </c>
      <c r="G222" s="49">
        <v>9</v>
      </c>
      <c r="H222" s="50">
        <v>1800</v>
      </c>
      <c r="I222" s="44" t="s">
        <v>752</v>
      </c>
    </row>
    <row r="223" ht="30" customHeight="1" spans="1:9">
      <c r="A223" s="19">
        <v>219</v>
      </c>
      <c r="B223" s="24"/>
      <c r="C223" s="19" t="s">
        <v>753</v>
      </c>
      <c r="D223" s="25" t="s">
        <v>420</v>
      </c>
      <c r="E223" s="26" t="s">
        <v>754</v>
      </c>
      <c r="F223" s="21" t="s">
        <v>18</v>
      </c>
      <c r="G223" s="22">
        <v>2.4</v>
      </c>
      <c r="H223" s="33">
        <v>480</v>
      </c>
      <c r="I223" s="44" t="s">
        <v>755</v>
      </c>
    </row>
    <row r="224" ht="30" customHeight="1" spans="1:9">
      <c r="A224" s="19">
        <v>220</v>
      </c>
      <c r="B224" s="24"/>
      <c r="C224" s="19" t="s">
        <v>756</v>
      </c>
      <c r="D224" s="25" t="s">
        <v>16</v>
      </c>
      <c r="E224" s="26" t="s">
        <v>757</v>
      </c>
      <c r="F224" s="21" t="s">
        <v>18</v>
      </c>
      <c r="G224" s="22">
        <v>3</v>
      </c>
      <c r="H224" s="33">
        <v>600</v>
      </c>
      <c r="I224" s="44" t="s">
        <v>758</v>
      </c>
    </row>
    <row r="225" ht="30" customHeight="1" spans="1:9">
      <c r="A225" s="19">
        <v>221</v>
      </c>
      <c r="B225" s="24"/>
      <c r="C225" s="19" t="s">
        <v>759</v>
      </c>
      <c r="D225" s="25" t="s">
        <v>296</v>
      </c>
      <c r="E225" s="26" t="s">
        <v>760</v>
      </c>
      <c r="F225" s="21" t="s">
        <v>18</v>
      </c>
      <c r="G225" s="22">
        <v>4.2</v>
      </c>
      <c r="H225" s="33">
        <v>840</v>
      </c>
      <c r="I225" s="44" t="s">
        <v>761</v>
      </c>
    </row>
    <row r="226" ht="30" customHeight="1" spans="1:9">
      <c r="A226" s="19">
        <v>222</v>
      </c>
      <c r="B226" s="24"/>
      <c r="C226" s="19" t="s">
        <v>762</v>
      </c>
      <c r="D226" s="25" t="s">
        <v>58</v>
      </c>
      <c r="E226" s="26" t="s">
        <v>763</v>
      </c>
      <c r="F226" s="21" t="s">
        <v>18</v>
      </c>
      <c r="G226" s="22">
        <v>1.8</v>
      </c>
      <c r="H226" s="33">
        <v>360</v>
      </c>
      <c r="I226" s="44" t="s">
        <v>764</v>
      </c>
    </row>
    <row r="227" ht="30" customHeight="1" spans="1:9">
      <c r="A227" s="19">
        <v>223</v>
      </c>
      <c r="B227" s="24"/>
      <c r="C227" s="19" t="s">
        <v>765</v>
      </c>
      <c r="D227" s="25" t="s">
        <v>296</v>
      </c>
      <c r="E227" s="26" t="s">
        <v>766</v>
      </c>
      <c r="F227" s="21" t="s">
        <v>18</v>
      </c>
      <c r="G227" s="22">
        <v>1.8</v>
      </c>
      <c r="H227" s="33">
        <v>360</v>
      </c>
      <c r="I227" s="44" t="s">
        <v>767</v>
      </c>
    </row>
    <row r="228" ht="30" customHeight="1" spans="1:9">
      <c r="A228" s="19">
        <v>224</v>
      </c>
      <c r="B228" s="24"/>
      <c r="C228" s="19" t="s">
        <v>768</v>
      </c>
      <c r="D228" s="25" t="s">
        <v>58</v>
      </c>
      <c r="E228" s="26" t="s">
        <v>769</v>
      </c>
      <c r="F228" s="21" t="s">
        <v>18</v>
      </c>
      <c r="G228" s="22">
        <v>1.8</v>
      </c>
      <c r="H228" s="33">
        <v>360</v>
      </c>
      <c r="I228" s="44" t="s">
        <v>770</v>
      </c>
    </row>
    <row r="229" ht="30" customHeight="1" spans="1:9">
      <c r="A229" s="19">
        <v>225</v>
      </c>
      <c r="B229" s="24"/>
      <c r="C229" s="19" t="s">
        <v>771</v>
      </c>
      <c r="D229" s="25" t="s">
        <v>45</v>
      </c>
      <c r="E229" s="26" t="s">
        <v>772</v>
      </c>
      <c r="F229" s="21" t="s">
        <v>18</v>
      </c>
      <c r="G229" s="22">
        <v>1.8</v>
      </c>
      <c r="H229" s="33">
        <v>360</v>
      </c>
      <c r="I229" s="44" t="s">
        <v>773</v>
      </c>
    </row>
    <row r="230" ht="30" customHeight="1" spans="1:9">
      <c r="A230" s="19">
        <v>226</v>
      </c>
      <c r="B230" s="24"/>
      <c r="C230" s="19" t="s">
        <v>774</v>
      </c>
      <c r="D230" s="25" t="s">
        <v>137</v>
      </c>
      <c r="E230" s="26" t="s">
        <v>775</v>
      </c>
      <c r="F230" s="21" t="s">
        <v>18</v>
      </c>
      <c r="G230" s="22">
        <v>2.4</v>
      </c>
      <c r="H230" s="33">
        <v>480</v>
      </c>
      <c r="I230" s="44" t="s">
        <v>776</v>
      </c>
    </row>
    <row r="231" ht="30" customHeight="1" spans="1:9">
      <c r="A231" s="19">
        <v>227</v>
      </c>
      <c r="B231" s="24"/>
      <c r="C231" s="19" t="s">
        <v>777</v>
      </c>
      <c r="D231" s="25" t="s">
        <v>219</v>
      </c>
      <c r="E231" s="26" t="s">
        <v>778</v>
      </c>
      <c r="F231" s="21" t="s">
        <v>18</v>
      </c>
      <c r="G231" s="22">
        <v>1.2</v>
      </c>
      <c r="H231" s="33">
        <v>240</v>
      </c>
      <c r="I231" s="44" t="s">
        <v>779</v>
      </c>
    </row>
    <row r="232" ht="30" customHeight="1" spans="1:9">
      <c r="A232" s="19">
        <v>228</v>
      </c>
      <c r="B232" s="24"/>
      <c r="C232" s="28" t="s">
        <v>780</v>
      </c>
      <c r="D232" s="25" t="s">
        <v>41</v>
      </c>
      <c r="E232" s="26" t="s">
        <v>781</v>
      </c>
      <c r="F232" s="29" t="s">
        <v>18</v>
      </c>
      <c r="G232" s="28">
        <v>2.4</v>
      </c>
      <c r="H232" s="53">
        <v>480</v>
      </c>
      <c r="I232" s="44" t="s">
        <v>779</v>
      </c>
    </row>
    <row r="233" ht="30" customHeight="1" spans="1:9">
      <c r="A233" s="19">
        <v>229</v>
      </c>
      <c r="B233" s="24"/>
      <c r="C233" s="19" t="s">
        <v>782</v>
      </c>
      <c r="D233" s="25" t="s">
        <v>783</v>
      </c>
      <c r="E233" s="26" t="s">
        <v>784</v>
      </c>
      <c r="F233" s="21" t="s">
        <v>18</v>
      </c>
      <c r="G233" s="22">
        <v>1.2</v>
      </c>
      <c r="H233" s="47">
        <v>240</v>
      </c>
      <c r="I233" s="44" t="s">
        <v>785</v>
      </c>
    </row>
    <row r="234" ht="30" customHeight="1" spans="1:9">
      <c r="A234" s="19">
        <v>230</v>
      </c>
      <c r="B234" s="24"/>
      <c r="C234" s="19" t="s">
        <v>786</v>
      </c>
      <c r="D234" s="25" t="s">
        <v>54</v>
      </c>
      <c r="E234" s="26" t="s">
        <v>787</v>
      </c>
      <c r="F234" s="21" t="s">
        <v>18</v>
      </c>
      <c r="G234" s="22">
        <v>3</v>
      </c>
      <c r="H234" s="54">
        <v>600</v>
      </c>
      <c r="I234" s="44" t="s">
        <v>788</v>
      </c>
    </row>
    <row r="235" ht="30" customHeight="1" spans="1:9">
      <c r="A235" s="19">
        <v>231</v>
      </c>
      <c r="B235" s="27"/>
      <c r="C235" s="19" t="s">
        <v>789</v>
      </c>
      <c r="D235" s="25" t="s">
        <v>102</v>
      </c>
      <c r="E235" s="26" t="s">
        <v>790</v>
      </c>
      <c r="F235" s="21" t="s">
        <v>18</v>
      </c>
      <c r="G235" s="22">
        <v>1.2</v>
      </c>
      <c r="H235" s="54">
        <v>240</v>
      </c>
      <c r="I235" s="44" t="s">
        <v>791</v>
      </c>
    </row>
    <row r="236" ht="30" customHeight="1" spans="1:9">
      <c r="A236" s="19">
        <v>232</v>
      </c>
      <c r="B236" s="20" t="s">
        <v>792</v>
      </c>
      <c r="C236" s="19" t="s">
        <v>793</v>
      </c>
      <c r="D236" s="25" t="s">
        <v>37</v>
      </c>
      <c r="E236" s="26" t="s">
        <v>794</v>
      </c>
      <c r="F236" s="21" t="s">
        <v>18</v>
      </c>
      <c r="G236" s="22">
        <v>3</v>
      </c>
      <c r="H236" s="23">
        <v>600</v>
      </c>
      <c r="I236" s="44" t="s">
        <v>795</v>
      </c>
    </row>
    <row r="237" ht="30" customHeight="1" spans="1:9">
      <c r="A237" s="19">
        <v>233</v>
      </c>
      <c r="B237" s="24"/>
      <c r="C237" s="19" t="s">
        <v>796</v>
      </c>
      <c r="D237" s="25" t="s">
        <v>58</v>
      </c>
      <c r="E237" s="26" t="s">
        <v>797</v>
      </c>
      <c r="F237" s="21" t="s">
        <v>18</v>
      </c>
      <c r="G237" s="22">
        <v>1.5</v>
      </c>
      <c r="H237" s="23">
        <v>300</v>
      </c>
      <c r="I237" s="44" t="s">
        <v>798</v>
      </c>
    </row>
    <row r="238" ht="30" customHeight="1" spans="1:9">
      <c r="A238" s="19">
        <v>234</v>
      </c>
      <c r="B238" s="24"/>
      <c r="C238" s="19" t="s">
        <v>799</v>
      </c>
      <c r="D238" s="25" t="s">
        <v>21</v>
      </c>
      <c r="E238" s="26" t="s">
        <v>800</v>
      </c>
      <c r="F238" s="21" t="s">
        <v>18</v>
      </c>
      <c r="G238" s="22">
        <v>0.9</v>
      </c>
      <c r="H238" s="23">
        <v>180</v>
      </c>
      <c r="I238" s="44" t="s">
        <v>801</v>
      </c>
    </row>
    <row r="239" ht="30" customHeight="1" spans="1:9">
      <c r="A239" s="19">
        <v>235</v>
      </c>
      <c r="B239" s="24"/>
      <c r="C239" s="19" t="s">
        <v>802</v>
      </c>
      <c r="D239" s="25" t="s">
        <v>16</v>
      </c>
      <c r="E239" s="26" t="s">
        <v>803</v>
      </c>
      <c r="F239" s="21" t="s">
        <v>18</v>
      </c>
      <c r="G239" s="22">
        <v>2.1</v>
      </c>
      <c r="H239" s="23">
        <v>420</v>
      </c>
      <c r="I239" s="44" t="s">
        <v>804</v>
      </c>
    </row>
    <row r="240" ht="30" customHeight="1" spans="1:9">
      <c r="A240" s="19">
        <v>236</v>
      </c>
      <c r="B240" s="24"/>
      <c r="C240" s="19" t="s">
        <v>805</v>
      </c>
      <c r="D240" s="25" t="s">
        <v>806</v>
      </c>
      <c r="E240" s="26" t="s">
        <v>807</v>
      </c>
      <c r="F240" s="21" t="s">
        <v>18</v>
      </c>
      <c r="G240" s="22">
        <v>1.5</v>
      </c>
      <c r="H240" s="23">
        <v>300</v>
      </c>
      <c r="I240" s="44" t="s">
        <v>808</v>
      </c>
    </row>
    <row r="241" ht="30" customHeight="1" spans="1:9">
      <c r="A241" s="19">
        <v>237</v>
      </c>
      <c r="B241" s="24"/>
      <c r="C241" s="19" t="s">
        <v>809</v>
      </c>
      <c r="D241" s="25" t="s">
        <v>420</v>
      </c>
      <c r="E241" s="26" t="s">
        <v>810</v>
      </c>
      <c r="F241" s="21" t="s">
        <v>18</v>
      </c>
      <c r="G241" s="22">
        <v>2.1</v>
      </c>
      <c r="H241" s="23">
        <v>420</v>
      </c>
      <c r="I241" s="44" t="s">
        <v>811</v>
      </c>
    </row>
    <row r="242" ht="30" customHeight="1" spans="1:9">
      <c r="A242" s="19">
        <v>238</v>
      </c>
      <c r="B242" s="24"/>
      <c r="C242" s="19" t="s">
        <v>812</v>
      </c>
      <c r="D242" s="25" t="s">
        <v>420</v>
      </c>
      <c r="E242" s="26" t="s">
        <v>813</v>
      </c>
      <c r="F242" s="21" t="s">
        <v>18</v>
      </c>
      <c r="G242" s="22">
        <v>1.5</v>
      </c>
      <c r="H242" s="23">
        <v>300</v>
      </c>
      <c r="I242" s="44" t="s">
        <v>814</v>
      </c>
    </row>
    <row r="243" ht="30" customHeight="1" spans="1:9">
      <c r="A243" s="19">
        <v>239</v>
      </c>
      <c r="B243" s="24"/>
      <c r="C243" s="19" t="s">
        <v>815</v>
      </c>
      <c r="D243" s="25" t="s">
        <v>153</v>
      </c>
      <c r="E243" s="26" t="s">
        <v>816</v>
      </c>
      <c r="F243" s="21" t="s">
        <v>18</v>
      </c>
      <c r="G243" s="22">
        <v>3</v>
      </c>
      <c r="H243" s="23">
        <v>600</v>
      </c>
      <c r="I243" s="44" t="s">
        <v>817</v>
      </c>
    </row>
    <row r="244" ht="30" customHeight="1" spans="1:9">
      <c r="A244" s="19">
        <v>240</v>
      </c>
      <c r="B244" s="27"/>
      <c r="C244" s="19" t="s">
        <v>818</v>
      </c>
      <c r="D244" s="25" t="s">
        <v>37</v>
      </c>
      <c r="E244" s="26" t="s">
        <v>819</v>
      </c>
      <c r="F244" s="21" t="s">
        <v>18</v>
      </c>
      <c r="G244" s="22">
        <v>0.9</v>
      </c>
      <c r="H244" s="23">
        <v>180</v>
      </c>
      <c r="I244" s="44" t="s">
        <v>820</v>
      </c>
    </row>
    <row r="245" ht="30" customHeight="1" spans="1:9">
      <c r="A245" s="19">
        <v>241</v>
      </c>
      <c r="B245" s="20" t="s">
        <v>821</v>
      </c>
      <c r="C245" s="19" t="s">
        <v>822</v>
      </c>
      <c r="D245" s="25" t="s">
        <v>91</v>
      </c>
      <c r="E245" s="26" t="s">
        <v>823</v>
      </c>
      <c r="F245" s="21" t="s">
        <v>18</v>
      </c>
      <c r="G245" s="22">
        <v>2.1</v>
      </c>
      <c r="H245" s="47">
        <v>420</v>
      </c>
      <c r="I245" s="44" t="s">
        <v>824</v>
      </c>
    </row>
    <row r="246" ht="30" customHeight="1" spans="1:9">
      <c r="A246" s="19">
        <v>242</v>
      </c>
      <c r="B246" s="24"/>
      <c r="C246" s="19" t="s">
        <v>825</v>
      </c>
      <c r="D246" s="25" t="s">
        <v>37</v>
      </c>
      <c r="E246" s="26" t="s">
        <v>826</v>
      </c>
      <c r="F246" s="21" t="s">
        <v>18</v>
      </c>
      <c r="G246" s="22">
        <v>0.9</v>
      </c>
      <c r="H246" s="47">
        <v>180</v>
      </c>
      <c r="I246" s="44" t="s">
        <v>827</v>
      </c>
    </row>
    <row r="247" ht="30" customHeight="1" spans="1:9">
      <c r="A247" s="19">
        <v>243</v>
      </c>
      <c r="B247" s="24"/>
      <c r="C247" s="19" t="s">
        <v>828</v>
      </c>
      <c r="D247" s="25" t="s">
        <v>420</v>
      </c>
      <c r="E247" s="26" t="s">
        <v>829</v>
      </c>
      <c r="F247" s="21" t="s">
        <v>18</v>
      </c>
      <c r="G247" s="22">
        <v>2.4</v>
      </c>
      <c r="H247" s="47">
        <v>480</v>
      </c>
      <c r="I247" s="44" t="s">
        <v>830</v>
      </c>
    </row>
    <row r="248" ht="30" customHeight="1" spans="1:9">
      <c r="A248" s="19">
        <v>244</v>
      </c>
      <c r="B248" s="24"/>
      <c r="C248" s="19" t="s">
        <v>831</v>
      </c>
      <c r="D248" s="25" t="s">
        <v>203</v>
      </c>
      <c r="E248" s="26" t="s">
        <v>832</v>
      </c>
      <c r="F248" s="21" t="s">
        <v>18</v>
      </c>
      <c r="G248" s="22">
        <v>0.9</v>
      </c>
      <c r="H248" s="47">
        <v>180</v>
      </c>
      <c r="I248" s="44" t="s">
        <v>833</v>
      </c>
    </row>
    <row r="249" ht="30" customHeight="1" spans="1:9">
      <c r="A249" s="19">
        <v>245</v>
      </c>
      <c r="B249" s="24"/>
      <c r="C249" s="19" t="s">
        <v>834</v>
      </c>
      <c r="D249" s="25" t="s">
        <v>58</v>
      </c>
      <c r="E249" s="26" t="s">
        <v>835</v>
      </c>
      <c r="F249" s="21" t="s">
        <v>18</v>
      </c>
      <c r="G249" s="22">
        <v>2.4</v>
      </c>
      <c r="H249" s="47">
        <v>480</v>
      </c>
      <c r="I249" s="44" t="s">
        <v>836</v>
      </c>
    </row>
    <row r="250" ht="30" customHeight="1" spans="1:9">
      <c r="A250" s="19">
        <v>246</v>
      </c>
      <c r="B250" s="24"/>
      <c r="C250" s="19" t="s">
        <v>837</v>
      </c>
      <c r="D250" s="25" t="s">
        <v>203</v>
      </c>
      <c r="E250" s="26" t="s">
        <v>838</v>
      </c>
      <c r="F250" s="21" t="s">
        <v>18</v>
      </c>
      <c r="G250" s="22">
        <v>9</v>
      </c>
      <c r="H250" s="47">
        <v>1800</v>
      </c>
      <c r="I250" s="44" t="s">
        <v>839</v>
      </c>
    </row>
    <row r="251" ht="30" customHeight="1" spans="1:9">
      <c r="A251" s="19">
        <v>247</v>
      </c>
      <c r="B251" s="24"/>
      <c r="C251" s="19" t="s">
        <v>840</v>
      </c>
      <c r="D251" s="25" t="s">
        <v>841</v>
      </c>
      <c r="E251" s="26" t="s">
        <v>842</v>
      </c>
      <c r="F251" s="21" t="s">
        <v>18</v>
      </c>
      <c r="G251" s="22">
        <v>2.4</v>
      </c>
      <c r="H251" s="47">
        <v>480</v>
      </c>
      <c r="I251" s="44" t="s">
        <v>843</v>
      </c>
    </row>
    <row r="252" ht="30" customHeight="1" spans="1:9">
      <c r="A252" s="19">
        <v>248</v>
      </c>
      <c r="B252" s="24"/>
      <c r="C252" s="19" t="s">
        <v>844</v>
      </c>
      <c r="D252" s="25" t="s">
        <v>845</v>
      </c>
      <c r="E252" s="26" t="s">
        <v>846</v>
      </c>
      <c r="F252" s="21" t="s">
        <v>18</v>
      </c>
      <c r="G252" s="22">
        <v>3</v>
      </c>
      <c r="H252" s="47">
        <v>600</v>
      </c>
      <c r="I252" s="44" t="s">
        <v>847</v>
      </c>
    </row>
    <row r="253" ht="30" customHeight="1" spans="1:9">
      <c r="A253" s="19">
        <v>249</v>
      </c>
      <c r="B253" s="24"/>
      <c r="C253" s="19" t="s">
        <v>848</v>
      </c>
      <c r="D253" s="25" t="s">
        <v>54</v>
      </c>
      <c r="E253" s="26" t="s">
        <v>849</v>
      </c>
      <c r="F253" s="21" t="s">
        <v>18</v>
      </c>
      <c r="G253" s="22">
        <v>0.9</v>
      </c>
      <c r="H253" s="54">
        <v>180</v>
      </c>
      <c r="I253" s="44" t="s">
        <v>850</v>
      </c>
    </row>
    <row r="254" ht="30" customHeight="1" spans="1:9">
      <c r="A254" s="19">
        <v>250</v>
      </c>
      <c r="B254" s="24"/>
      <c r="C254" s="19" t="s">
        <v>851</v>
      </c>
      <c r="D254" s="25" t="s">
        <v>77</v>
      </c>
      <c r="E254" s="26" t="s">
        <v>852</v>
      </c>
      <c r="F254" s="21" t="s">
        <v>18</v>
      </c>
      <c r="G254" s="22">
        <v>1.2</v>
      </c>
      <c r="H254" s="54">
        <v>240</v>
      </c>
      <c r="I254" s="44" t="s">
        <v>853</v>
      </c>
    </row>
    <row r="255" ht="30" customHeight="1" spans="1:9">
      <c r="A255" s="19">
        <v>251</v>
      </c>
      <c r="B255" s="24"/>
      <c r="C255" s="19" t="s">
        <v>854</v>
      </c>
      <c r="D255" s="25" t="s">
        <v>513</v>
      </c>
      <c r="E255" s="26" t="s">
        <v>855</v>
      </c>
      <c r="F255" s="21" t="s">
        <v>18</v>
      </c>
      <c r="G255" s="22">
        <v>0.9</v>
      </c>
      <c r="H255" s="54">
        <v>180</v>
      </c>
      <c r="I255" s="44" t="s">
        <v>856</v>
      </c>
    </row>
    <row r="256" ht="30" customHeight="1" spans="1:9">
      <c r="A256" s="19">
        <v>252</v>
      </c>
      <c r="B256" s="24"/>
      <c r="C256" s="19" t="s">
        <v>857</v>
      </c>
      <c r="D256" s="25" t="s">
        <v>21</v>
      </c>
      <c r="E256" s="26" t="s">
        <v>858</v>
      </c>
      <c r="F256" s="21" t="s">
        <v>18</v>
      </c>
      <c r="G256" s="22">
        <v>2.4</v>
      </c>
      <c r="H256" s="54">
        <v>480</v>
      </c>
      <c r="I256" s="44" t="s">
        <v>859</v>
      </c>
    </row>
    <row r="257" ht="30" customHeight="1" spans="1:9">
      <c r="A257" s="19">
        <v>253</v>
      </c>
      <c r="B257" s="24"/>
      <c r="C257" s="19" t="s">
        <v>860</v>
      </c>
      <c r="D257" s="25" t="s">
        <v>58</v>
      </c>
      <c r="E257" s="26" t="s">
        <v>861</v>
      </c>
      <c r="F257" s="21" t="s">
        <v>18</v>
      </c>
      <c r="G257" s="22">
        <v>2.1</v>
      </c>
      <c r="H257" s="54">
        <v>420</v>
      </c>
      <c r="I257" s="44" t="s">
        <v>862</v>
      </c>
    </row>
    <row r="258" ht="30" customHeight="1" spans="1:9">
      <c r="A258" s="19">
        <v>254</v>
      </c>
      <c r="B258" s="24"/>
      <c r="C258" s="19" t="s">
        <v>863</v>
      </c>
      <c r="D258" s="25" t="s">
        <v>420</v>
      </c>
      <c r="E258" s="26" t="s">
        <v>46</v>
      </c>
      <c r="F258" s="21" t="s">
        <v>18</v>
      </c>
      <c r="G258" s="22">
        <v>0.9</v>
      </c>
      <c r="H258" s="54">
        <v>180</v>
      </c>
      <c r="I258" s="44" t="s">
        <v>864</v>
      </c>
    </row>
    <row r="259" ht="30" customHeight="1" spans="1:9">
      <c r="A259" s="19">
        <v>255</v>
      </c>
      <c r="B259" s="24"/>
      <c r="C259" s="19" t="s">
        <v>865</v>
      </c>
      <c r="D259" s="25" t="s">
        <v>866</v>
      </c>
      <c r="E259" s="26" t="s">
        <v>867</v>
      </c>
      <c r="F259" s="21" t="s">
        <v>18</v>
      </c>
      <c r="G259" s="22">
        <v>1.5</v>
      </c>
      <c r="H259" s="54">
        <v>300</v>
      </c>
      <c r="I259" s="44" t="s">
        <v>868</v>
      </c>
    </row>
    <row r="260" ht="30" customHeight="1" spans="1:9">
      <c r="A260" s="19">
        <v>256</v>
      </c>
      <c r="B260" s="27"/>
      <c r="C260" s="19" t="s">
        <v>869</v>
      </c>
      <c r="D260" s="25" t="s">
        <v>21</v>
      </c>
      <c r="E260" s="26" t="s">
        <v>870</v>
      </c>
      <c r="F260" s="21" t="s">
        <v>18</v>
      </c>
      <c r="G260" s="22">
        <v>2.4</v>
      </c>
      <c r="H260" s="54">
        <v>480</v>
      </c>
      <c r="I260" s="44" t="s">
        <v>871</v>
      </c>
    </row>
    <row r="261" ht="30" customHeight="1" spans="1:9">
      <c r="A261" s="19">
        <v>257</v>
      </c>
      <c r="B261" s="20" t="s">
        <v>872</v>
      </c>
      <c r="C261" s="31" t="s">
        <v>873</v>
      </c>
      <c r="D261" s="25" t="s">
        <v>28</v>
      </c>
      <c r="E261" s="26" t="s">
        <v>874</v>
      </c>
      <c r="F261" s="21" t="s">
        <v>18</v>
      </c>
      <c r="G261" s="32">
        <v>3</v>
      </c>
      <c r="H261" s="47">
        <v>600</v>
      </c>
      <c r="I261" s="44" t="s">
        <v>839</v>
      </c>
    </row>
    <row r="262" ht="30" customHeight="1" spans="1:9">
      <c r="A262" s="19">
        <v>258</v>
      </c>
      <c r="B262" s="24"/>
      <c r="C262" s="31" t="s">
        <v>875</v>
      </c>
      <c r="D262" s="25" t="s">
        <v>54</v>
      </c>
      <c r="E262" s="26" t="s">
        <v>876</v>
      </c>
      <c r="F262" s="21" t="s">
        <v>18</v>
      </c>
      <c r="G262" s="32">
        <v>1.8</v>
      </c>
      <c r="H262" s="47">
        <v>360</v>
      </c>
      <c r="I262" s="44" t="s">
        <v>843</v>
      </c>
    </row>
    <row r="263" ht="30" customHeight="1" spans="1:9">
      <c r="A263" s="19">
        <v>259</v>
      </c>
      <c r="B263" s="24"/>
      <c r="C263" s="31" t="s">
        <v>877</v>
      </c>
      <c r="D263" s="25" t="s">
        <v>41</v>
      </c>
      <c r="E263" s="26" t="s">
        <v>878</v>
      </c>
      <c r="F263" s="21" t="s">
        <v>18</v>
      </c>
      <c r="G263" s="32">
        <v>0.9</v>
      </c>
      <c r="H263" s="47">
        <v>180</v>
      </c>
      <c r="I263" s="44" t="s">
        <v>847</v>
      </c>
    </row>
    <row r="264" ht="30" customHeight="1" spans="1:9">
      <c r="A264" s="19">
        <v>260</v>
      </c>
      <c r="B264" s="24"/>
      <c r="C264" s="19" t="s">
        <v>879</v>
      </c>
      <c r="D264" s="25" t="s">
        <v>73</v>
      </c>
      <c r="E264" s="26" t="s">
        <v>880</v>
      </c>
      <c r="F264" s="21" t="s">
        <v>18</v>
      </c>
      <c r="G264" s="22">
        <v>0.9</v>
      </c>
      <c r="H264" s="47">
        <v>180</v>
      </c>
      <c r="I264" s="44" t="s">
        <v>850</v>
      </c>
    </row>
    <row r="265" ht="30" customHeight="1" spans="1:9">
      <c r="A265" s="19">
        <v>261</v>
      </c>
      <c r="B265" s="24"/>
      <c r="C265" s="19" t="s">
        <v>881</v>
      </c>
      <c r="D265" s="25" t="s">
        <v>54</v>
      </c>
      <c r="E265" s="26" t="s">
        <v>880</v>
      </c>
      <c r="F265" s="21" t="s">
        <v>18</v>
      </c>
      <c r="G265" s="22">
        <v>2.1</v>
      </c>
      <c r="H265" s="47">
        <v>420</v>
      </c>
      <c r="I265" s="44" t="s">
        <v>853</v>
      </c>
    </row>
    <row r="266" ht="30" customHeight="1" spans="1:9">
      <c r="A266" s="19">
        <v>262</v>
      </c>
      <c r="B266" s="24"/>
      <c r="C266" s="19" t="s">
        <v>882</v>
      </c>
      <c r="D266" s="25" t="s">
        <v>883</v>
      </c>
      <c r="E266" s="26" t="s">
        <v>884</v>
      </c>
      <c r="F266" s="21" t="s">
        <v>18</v>
      </c>
      <c r="G266" s="22">
        <v>1.5</v>
      </c>
      <c r="H266" s="47">
        <v>300</v>
      </c>
      <c r="I266" s="44" t="s">
        <v>856</v>
      </c>
    </row>
    <row r="267" ht="30" customHeight="1" spans="1:9">
      <c r="A267" s="19">
        <v>263</v>
      </c>
      <c r="B267" s="27"/>
      <c r="C267" s="19" t="s">
        <v>885</v>
      </c>
      <c r="D267" s="25" t="s">
        <v>886</v>
      </c>
      <c r="E267" s="26" t="s">
        <v>887</v>
      </c>
      <c r="F267" s="21" t="s">
        <v>18</v>
      </c>
      <c r="G267" s="22">
        <v>0.9</v>
      </c>
      <c r="H267" s="47">
        <v>180</v>
      </c>
      <c r="I267" s="44" t="s">
        <v>859</v>
      </c>
    </row>
    <row r="268" ht="30" customHeight="1" spans="1:9">
      <c r="A268" s="19">
        <v>264</v>
      </c>
      <c r="B268" s="20" t="s">
        <v>888</v>
      </c>
      <c r="C268" s="31" t="s">
        <v>889</v>
      </c>
      <c r="D268" s="25" t="s">
        <v>88</v>
      </c>
      <c r="E268" s="26" t="s">
        <v>890</v>
      </c>
      <c r="F268" s="21" t="s">
        <v>18</v>
      </c>
      <c r="G268" s="32">
        <v>2.7</v>
      </c>
      <c r="H268" s="47">
        <v>540</v>
      </c>
      <c r="I268" s="44" t="s">
        <v>862</v>
      </c>
    </row>
    <row r="269" ht="30" customHeight="1" spans="1:9">
      <c r="A269" s="19">
        <v>265</v>
      </c>
      <c r="B269" s="24"/>
      <c r="C269" s="31" t="s">
        <v>891</v>
      </c>
      <c r="D269" s="25" t="s">
        <v>892</v>
      </c>
      <c r="E269" s="26" t="s">
        <v>893</v>
      </c>
      <c r="F269" s="21" t="s">
        <v>18</v>
      </c>
      <c r="G269" s="32">
        <v>2.7</v>
      </c>
      <c r="H269" s="47">
        <v>540</v>
      </c>
      <c r="I269" s="44" t="s">
        <v>864</v>
      </c>
    </row>
    <row r="270" ht="30" customHeight="1" spans="1:9">
      <c r="A270" s="19">
        <v>266</v>
      </c>
      <c r="B270" s="24"/>
      <c r="C270" s="31" t="s">
        <v>894</v>
      </c>
      <c r="D270" s="25" t="s">
        <v>16</v>
      </c>
      <c r="E270" s="26" t="s">
        <v>895</v>
      </c>
      <c r="F270" s="21" t="s">
        <v>18</v>
      </c>
      <c r="G270" s="32">
        <v>2.7</v>
      </c>
      <c r="H270" s="47">
        <v>540</v>
      </c>
      <c r="I270" s="44" t="s">
        <v>868</v>
      </c>
    </row>
    <row r="271" ht="30" customHeight="1" spans="1:9">
      <c r="A271" s="19">
        <v>267</v>
      </c>
      <c r="B271" s="24"/>
      <c r="C271" s="19" t="s">
        <v>896</v>
      </c>
      <c r="D271" s="25" t="s">
        <v>73</v>
      </c>
      <c r="E271" s="26" t="s">
        <v>897</v>
      </c>
      <c r="F271" s="21" t="s">
        <v>18</v>
      </c>
      <c r="G271" s="22">
        <v>3</v>
      </c>
      <c r="H271" s="47">
        <v>600</v>
      </c>
      <c r="I271" s="44" t="s">
        <v>871</v>
      </c>
    </row>
    <row r="272" ht="30" customHeight="1" spans="1:9">
      <c r="A272" s="19">
        <v>268</v>
      </c>
      <c r="B272" s="24"/>
      <c r="C272" s="19" t="s">
        <v>898</v>
      </c>
      <c r="D272" s="25" t="s">
        <v>137</v>
      </c>
      <c r="E272" s="26" t="s">
        <v>899</v>
      </c>
      <c r="F272" s="21" t="s">
        <v>18</v>
      </c>
      <c r="G272" s="22">
        <v>2.4</v>
      </c>
      <c r="H272" s="47">
        <v>480</v>
      </c>
      <c r="I272" s="44" t="s">
        <v>900</v>
      </c>
    </row>
    <row r="273" ht="30" customHeight="1" spans="1:9">
      <c r="A273" s="19">
        <v>269</v>
      </c>
      <c r="B273" s="27"/>
      <c r="C273" s="31" t="s">
        <v>901</v>
      </c>
      <c r="D273" s="25" t="s">
        <v>58</v>
      </c>
      <c r="E273" s="26" t="s">
        <v>902</v>
      </c>
      <c r="F273" s="21" t="s">
        <v>18</v>
      </c>
      <c r="G273" s="22">
        <v>2.7</v>
      </c>
      <c r="H273" s="54">
        <v>540</v>
      </c>
      <c r="I273" s="44" t="s">
        <v>903</v>
      </c>
    </row>
    <row r="274" ht="30" customHeight="1" spans="1:9">
      <c r="A274" s="19">
        <v>270</v>
      </c>
      <c r="B274" s="20" t="s">
        <v>904</v>
      </c>
      <c r="C274" s="19" t="s">
        <v>905</v>
      </c>
      <c r="D274" s="25" t="s">
        <v>153</v>
      </c>
      <c r="E274" s="26" t="s">
        <v>906</v>
      </c>
      <c r="F274" s="21" t="s">
        <v>18</v>
      </c>
      <c r="G274" s="22">
        <v>2.1</v>
      </c>
      <c r="H274" s="47">
        <v>420</v>
      </c>
      <c r="I274" s="44" t="s">
        <v>907</v>
      </c>
    </row>
    <row r="275" ht="30" customHeight="1" spans="1:9">
      <c r="A275" s="19">
        <v>271</v>
      </c>
      <c r="B275" s="24"/>
      <c r="C275" s="19" t="s">
        <v>908</v>
      </c>
      <c r="D275" s="25" t="s">
        <v>37</v>
      </c>
      <c r="E275" s="26" t="s">
        <v>909</v>
      </c>
      <c r="F275" s="21" t="s">
        <v>18</v>
      </c>
      <c r="G275" s="22">
        <v>3.5</v>
      </c>
      <c r="H275" s="47">
        <v>700</v>
      </c>
      <c r="I275" s="44" t="s">
        <v>910</v>
      </c>
    </row>
    <row r="276" ht="30" customHeight="1" spans="1:9">
      <c r="A276" s="19">
        <v>272</v>
      </c>
      <c r="B276" s="27"/>
      <c r="C276" s="19" t="s">
        <v>911</v>
      </c>
      <c r="D276" s="25" t="s">
        <v>188</v>
      </c>
      <c r="E276" s="26" t="s">
        <v>912</v>
      </c>
      <c r="F276" s="21" t="s">
        <v>18</v>
      </c>
      <c r="G276" s="22">
        <v>1.9</v>
      </c>
      <c r="H276" s="54">
        <v>380</v>
      </c>
      <c r="I276" s="44" t="s">
        <v>913</v>
      </c>
    </row>
    <row r="277" ht="30" customHeight="1" spans="1:9">
      <c r="A277" s="19">
        <v>273</v>
      </c>
      <c r="B277" s="20" t="s">
        <v>914</v>
      </c>
      <c r="C277" s="19" t="s">
        <v>915</v>
      </c>
      <c r="D277" s="25" t="s">
        <v>41</v>
      </c>
      <c r="E277" s="26" t="s">
        <v>916</v>
      </c>
      <c r="F277" s="21" t="s">
        <v>18</v>
      </c>
      <c r="G277" s="46">
        <v>1.4</v>
      </c>
      <c r="H277" s="47">
        <v>280</v>
      </c>
      <c r="I277" s="44" t="s">
        <v>917</v>
      </c>
    </row>
    <row r="278" ht="30" customHeight="1" spans="1:9">
      <c r="A278" s="19">
        <v>274</v>
      </c>
      <c r="B278" s="24"/>
      <c r="C278" s="19" t="s">
        <v>918</v>
      </c>
      <c r="D278" s="25" t="s">
        <v>137</v>
      </c>
      <c r="E278" s="26" t="s">
        <v>919</v>
      </c>
      <c r="F278" s="21" t="s">
        <v>18</v>
      </c>
      <c r="G278" s="46">
        <v>1.4</v>
      </c>
      <c r="H278" s="47">
        <v>280</v>
      </c>
      <c r="I278" s="44" t="s">
        <v>920</v>
      </c>
    </row>
    <row r="279" ht="30" customHeight="1" spans="1:9">
      <c r="A279" s="19">
        <v>275</v>
      </c>
      <c r="B279" s="27"/>
      <c r="C279" s="19" t="s">
        <v>921</v>
      </c>
      <c r="D279" s="25" t="s">
        <v>203</v>
      </c>
      <c r="E279" s="26" t="s">
        <v>922</v>
      </c>
      <c r="F279" s="21" t="s">
        <v>18</v>
      </c>
      <c r="G279" s="46">
        <v>1.4</v>
      </c>
      <c r="H279" s="47">
        <v>280</v>
      </c>
      <c r="I279" s="44" t="s">
        <v>923</v>
      </c>
    </row>
    <row r="280" ht="30" customHeight="1" spans="1:9">
      <c r="A280" s="19">
        <v>276</v>
      </c>
      <c r="B280" s="20" t="s">
        <v>924</v>
      </c>
      <c r="C280" s="19" t="s">
        <v>925</v>
      </c>
      <c r="D280" s="25" t="s">
        <v>203</v>
      </c>
      <c r="E280" s="26" t="s">
        <v>926</v>
      </c>
      <c r="F280" s="21" t="s">
        <v>18</v>
      </c>
      <c r="G280" s="46">
        <v>1.4</v>
      </c>
      <c r="H280" s="47">
        <v>280</v>
      </c>
      <c r="I280" s="44" t="s">
        <v>927</v>
      </c>
    </row>
    <row r="281" ht="30" customHeight="1" spans="1:9">
      <c r="A281" s="19">
        <v>277</v>
      </c>
      <c r="B281" s="48"/>
      <c r="C281" s="19" t="s">
        <v>928</v>
      </c>
      <c r="D281" s="25" t="s">
        <v>16</v>
      </c>
      <c r="E281" s="26" t="s">
        <v>929</v>
      </c>
      <c r="F281" s="21" t="s">
        <v>18</v>
      </c>
      <c r="G281" s="46">
        <v>1</v>
      </c>
      <c r="H281" s="47">
        <v>200</v>
      </c>
      <c r="I281" s="44" t="s">
        <v>930</v>
      </c>
    </row>
    <row r="282" ht="30" customHeight="1" spans="1:9">
      <c r="A282" s="19">
        <v>278</v>
      </c>
      <c r="B282" s="48"/>
      <c r="C282" s="19" t="s">
        <v>931</v>
      </c>
      <c r="D282" s="25" t="s">
        <v>37</v>
      </c>
      <c r="E282" s="26" t="s">
        <v>932</v>
      </c>
      <c r="F282" s="21" t="s">
        <v>18</v>
      </c>
      <c r="G282" s="46">
        <v>1</v>
      </c>
      <c r="H282" s="47">
        <v>200</v>
      </c>
      <c r="I282" s="44" t="s">
        <v>933</v>
      </c>
    </row>
    <row r="283" ht="30" customHeight="1" spans="1:9">
      <c r="A283" s="19">
        <v>279</v>
      </c>
      <c r="B283" s="48"/>
      <c r="C283" s="13" t="s">
        <v>934</v>
      </c>
      <c r="D283" s="25" t="s">
        <v>935</v>
      </c>
      <c r="E283" s="26" t="s">
        <v>936</v>
      </c>
      <c r="F283" s="21" t="s">
        <v>18</v>
      </c>
      <c r="G283" s="51">
        <v>1.4</v>
      </c>
      <c r="H283" s="33">
        <v>280</v>
      </c>
      <c r="I283" s="44" t="s">
        <v>439</v>
      </c>
    </row>
    <row r="284" ht="30" customHeight="1" spans="1:9">
      <c r="A284" s="19">
        <v>280</v>
      </c>
      <c r="B284" s="48"/>
      <c r="C284" s="13" t="s">
        <v>937</v>
      </c>
      <c r="D284" s="25" t="s">
        <v>938</v>
      </c>
      <c r="E284" s="26" t="s">
        <v>939</v>
      </c>
      <c r="F284" s="21" t="s">
        <v>18</v>
      </c>
      <c r="G284" s="51">
        <v>1.4</v>
      </c>
      <c r="H284" s="33">
        <v>280</v>
      </c>
      <c r="I284" s="44" t="s">
        <v>940</v>
      </c>
    </row>
    <row r="285" ht="30" customHeight="1" spans="1:9">
      <c r="A285" s="19">
        <v>281</v>
      </c>
      <c r="B285" s="48"/>
      <c r="C285" s="13" t="s">
        <v>941</v>
      </c>
      <c r="D285" s="25" t="s">
        <v>517</v>
      </c>
      <c r="E285" s="26" t="s">
        <v>942</v>
      </c>
      <c r="F285" s="21" t="s">
        <v>18</v>
      </c>
      <c r="G285" s="51">
        <v>1</v>
      </c>
      <c r="H285" s="33">
        <v>200</v>
      </c>
      <c r="I285" s="44" t="s">
        <v>943</v>
      </c>
    </row>
    <row r="286" ht="30" customHeight="1" spans="1:9">
      <c r="A286" s="19">
        <v>282</v>
      </c>
      <c r="B286" s="48"/>
      <c r="C286" s="19" t="s">
        <v>944</v>
      </c>
      <c r="D286" s="25" t="s">
        <v>137</v>
      </c>
      <c r="E286" s="26" t="s">
        <v>945</v>
      </c>
      <c r="F286" s="21" t="s">
        <v>18</v>
      </c>
      <c r="G286" s="46">
        <v>1</v>
      </c>
      <c r="H286" s="47">
        <v>200</v>
      </c>
      <c r="I286" s="44" t="s">
        <v>946</v>
      </c>
    </row>
    <row r="287" ht="30" customHeight="1" spans="1:9">
      <c r="A287" s="19">
        <v>283</v>
      </c>
      <c r="B287" s="45"/>
      <c r="C287" s="19" t="s">
        <v>947</v>
      </c>
      <c r="D287" s="25" t="s">
        <v>62</v>
      </c>
      <c r="E287" s="26" t="s">
        <v>948</v>
      </c>
      <c r="F287" s="21" t="s">
        <v>18</v>
      </c>
      <c r="G287" s="46">
        <v>1.8</v>
      </c>
      <c r="H287" s="47">
        <v>360</v>
      </c>
      <c r="I287" s="44" t="s">
        <v>949</v>
      </c>
    </row>
    <row r="288" ht="30" customHeight="1" spans="1:9">
      <c r="A288" s="19">
        <v>284</v>
      </c>
      <c r="B288" s="20" t="s">
        <v>950</v>
      </c>
      <c r="C288" s="19" t="s">
        <v>951</v>
      </c>
      <c r="D288" s="25" t="s">
        <v>310</v>
      </c>
      <c r="E288" s="26" t="s">
        <v>952</v>
      </c>
      <c r="F288" s="21" t="s">
        <v>18</v>
      </c>
      <c r="G288" s="46">
        <v>1.4</v>
      </c>
      <c r="H288" s="47">
        <v>280</v>
      </c>
      <c r="I288" s="44" t="s">
        <v>953</v>
      </c>
    </row>
    <row r="289" ht="30" customHeight="1" spans="1:9">
      <c r="A289" s="19">
        <v>285</v>
      </c>
      <c r="B289" s="24"/>
      <c r="C289" s="28" t="s">
        <v>954</v>
      </c>
      <c r="D289" s="25" t="s">
        <v>28</v>
      </c>
      <c r="E289" s="26" t="s">
        <v>955</v>
      </c>
      <c r="F289" s="29" t="s">
        <v>18</v>
      </c>
      <c r="G289" s="49">
        <v>1.5</v>
      </c>
      <c r="H289" s="50">
        <v>300</v>
      </c>
      <c r="I289" s="44" t="s">
        <v>956</v>
      </c>
    </row>
    <row r="290" ht="30" customHeight="1" spans="1:9">
      <c r="A290" s="19">
        <v>286</v>
      </c>
      <c r="B290" s="24"/>
      <c r="C290" s="19" t="s">
        <v>957</v>
      </c>
      <c r="D290" s="25" t="s">
        <v>513</v>
      </c>
      <c r="E290" s="26" t="s">
        <v>958</v>
      </c>
      <c r="F290" s="21" t="s">
        <v>18</v>
      </c>
      <c r="G290" s="46">
        <v>1.4</v>
      </c>
      <c r="H290" s="47">
        <v>280</v>
      </c>
      <c r="I290" s="44" t="s">
        <v>959</v>
      </c>
    </row>
    <row r="291" ht="30" customHeight="1" spans="1:9">
      <c r="A291" s="19">
        <v>287</v>
      </c>
      <c r="B291" s="24"/>
      <c r="C291" s="19" t="s">
        <v>960</v>
      </c>
      <c r="D291" s="25" t="s">
        <v>233</v>
      </c>
      <c r="E291" s="26" t="s">
        <v>961</v>
      </c>
      <c r="F291" s="21" t="s">
        <v>18</v>
      </c>
      <c r="G291" s="46">
        <v>1.1</v>
      </c>
      <c r="H291" s="47">
        <v>220</v>
      </c>
      <c r="I291" s="44" t="s">
        <v>962</v>
      </c>
    </row>
    <row r="292" ht="30" customHeight="1" spans="1:9">
      <c r="A292" s="19">
        <v>288</v>
      </c>
      <c r="B292" s="24"/>
      <c r="C292" s="19" t="s">
        <v>963</v>
      </c>
      <c r="D292" s="25" t="s">
        <v>16</v>
      </c>
      <c r="E292" s="26" t="s">
        <v>964</v>
      </c>
      <c r="F292" s="21" t="s">
        <v>18</v>
      </c>
      <c r="G292" s="46">
        <v>1.4</v>
      </c>
      <c r="H292" s="47">
        <v>280</v>
      </c>
      <c r="I292" s="44" t="s">
        <v>965</v>
      </c>
    </row>
    <row r="293" ht="30" customHeight="1" spans="1:9">
      <c r="A293" s="19">
        <v>289</v>
      </c>
      <c r="B293" s="24"/>
      <c r="C293" s="28" t="s">
        <v>966</v>
      </c>
      <c r="D293" s="25" t="s">
        <v>37</v>
      </c>
      <c r="E293" s="26" t="s">
        <v>967</v>
      </c>
      <c r="F293" s="29" t="s">
        <v>18</v>
      </c>
      <c r="G293" s="49">
        <v>1.9</v>
      </c>
      <c r="H293" s="50">
        <v>380</v>
      </c>
      <c r="I293" s="44" t="s">
        <v>968</v>
      </c>
    </row>
    <row r="294" ht="30" customHeight="1" spans="1:9">
      <c r="A294" s="19">
        <v>290</v>
      </c>
      <c r="B294" s="24"/>
      <c r="C294" s="19" t="s">
        <v>969</v>
      </c>
      <c r="D294" s="25" t="s">
        <v>420</v>
      </c>
      <c r="E294" s="26" t="s">
        <v>970</v>
      </c>
      <c r="F294" s="21" t="s">
        <v>18</v>
      </c>
      <c r="G294" s="22">
        <v>0.9</v>
      </c>
      <c r="H294" s="33">
        <v>180</v>
      </c>
      <c r="I294" s="44" t="s">
        <v>971</v>
      </c>
    </row>
    <row r="295" ht="30" customHeight="1" spans="1:9">
      <c r="A295" s="19">
        <v>291</v>
      </c>
      <c r="B295" s="24"/>
      <c r="C295" s="19" t="s">
        <v>972</v>
      </c>
      <c r="D295" s="25" t="s">
        <v>73</v>
      </c>
      <c r="E295" s="26" t="s">
        <v>973</v>
      </c>
      <c r="F295" s="21" t="s">
        <v>18</v>
      </c>
      <c r="G295" s="22">
        <v>0.36</v>
      </c>
      <c r="H295" s="33">
        <v>72</v>
      </c>
      <c r="I295" s="44" t="s">
        <v>974</v>
      </c>
    </row>
    <row r="296" ht="30" customHeight="1" spans="1:9">
      <c r="A296" s="19">
        <v>292</v>
      </c>
      <c r="B296" s="24"/>
      <c r="C296" s="19" t="s">
        <v>975</v>
      </c>
      <c r="D296" s="25" t="s">
        <v>41</v>
      </c>
      <c r="E296" s="26" t="s">
        <v>976</v>
      </c>
      <c r="F296" s="21" t="s">
        <v>18</v>
      </c>
      <c r="G296" s="22">
        <v>1.2</v>
      </c>
      <c r="H296" s="33">
        <v>240</v>
      </c>
      <c r="I296" s="44" t="s">
        <v>977</v>
      </c>
    </row>
    <row r="297" ht="30" customHeight="1" spans="1:9">
      <c r="A297" s="19">
        <v>293</v>
      </c>
      <c r="B297" s="24"/>
      <c r="C297" s="19" t="s">
        <v>978</v>
      </c>
      <c r="D297" s="25" t="s">
        <v>153</v>
      </c>
      <c r="E297" s="26" t="s">
        <v>979</v>
      </c>
      <c r="F297" s="21" t="s">
        <v>18</v>
      </c>
      <c r="G297" s="22">
        <v>1.2</v>
      </c>
      <c r="H297" s="33">
        <v>240</v>
      </c>
      <c r="I297" s="44" t="s">
        <v>980</v>
      </c>
    </row>
    <row r="298" ht="30" customHeight="1" spans="1:9">
      <c r="A298" s="19">
        <v>294</v>
      </c>
      <c r="B298" s="24"/>
      <c r="C298" s="19" t="s">
        <v>981</v>
      </c>
      <c r="D298" s="25" t="s">
        <v>58</v>
      </c>
      <c r="E298" s="26" t="s">
        <v>982</v>
      </c>
      <c r="F298" s="21" t="s">
        <v>18</v>
      </c>
      <c r="G298" s="22">
        <v>0.9</v>
      </c>
      <c r="H298" s="33">
        <v>180</v>
      </c>
      <c r="I298" s="44" t="s">
        <v>983</v>
      </c>
    </row>
    <row r="299" ht="30" customHeight="1" spans="1:9">
      <c r="A299" s="19">
        <v>295</v>
      </c>
      <c r="B299" s="24"/>
      <c r="C299" s="19" t="s">
        <v>984</v>
      </c>
      <c r="D299" s="25" t="s">
        <v>985</v>
      </c>
      <c r="E299" s="26" t="s">
        <v>986</v>
      </c>
      <c r="F299" s="21" t="s">
        <v>18</v>
      </c>
      <c r="G299" s="22">
        <v>0.9</v>
      </c>
      <c r="H299" s="47">
        <v>180</v>
      </c>
      <c r="I299" s="44" t="s">
        <v>987</v>
      </c>
    </row>
    <row r="300" ht="30" customHeight="1" spans="1:9">
      <c r="A300" s="19">
        <v>296</v>
      </c>
      <c r="B300" s="24"/>
      <c r="C300" s="19" t="s">
        <v>988</v>
      </c>
      <c r="D300" s="25" t="s">
        <v>203</v>
      </c>
      <c r="E300" s="26" t="s">
        <v>989</v>
      </c>
      <c r="F300" s="21" t="s">
        <v>18</v>
      </c>
      <c r="G300" s="22">
        <v>1.2</v>
      </c>
      <c r="H300" s="33">
        <v>240</v>
      </c>
      <c r="I300" s="44" t="s">
        <v>990</v>
      </c>
    </row>
    <row r="301" ht="30" customHeight="1" spans="1:9">
      <c r="A301" s="19">
        <v>297</v>
      </c>
      <c r="B301" s="27"/>
      <c r="C301" s="19" t="s">
        <v>991</v>
      </c>
      <c r="D301" s="25" t="s">
        <v>21</v>
      </c>
      <c r="E301" s="26" t="s">
        <v>992</v>
      </c>
      <c r="F301" s="21" t="s">
        <v>18</v>
      </c>
      <c r="G301" s="22">
        <v>1.2</v>
      </c>
      <c r="H301" s="47">
        <v>240</v>
      </c>
      <c r="I301" s="44" t="s">
        <v>993</v>
      </c>
    </row>
    <row r="302" ht="30" customHeight="1" spans="1:9">
      <c r="A302" s="19">
        <v>298</v>
      </c>
      <c r="B302" s="20" t="s">
        <v>994</v>
      </c>
      <c r="C302" s="19" t="s">
        <v>995</v>
      </c>
      <c r="D302" s="25" t="s">
        <v>996</v>
      </c>
      <c r="E302" s="26" t="s">
        <v>997</v>
      </c>
      <c r="F302" s="21" t="s">
        <v>18</v>
      </c>
      <c r="G302" s="46">
        <v>1.4</v>
      </c>
      <c r="H302" s="47">
        <v>280</v>
      </c>
      <c r="I302" s="44" t="s">
        <v>998</v>
      </c>
    </row>
    <row r="303" ht="30" customHeight="1" spans="1:9">
      <c r="A303" s="19">
        <v>299</v>
      </c>
      <c r="B303" s="24"/>
      <c r="C303" s="19" t="s">
        <v>999</v>
      </c>
      <c r="D303" s="25" t="s">
        <v>37</v>
      </c>
      <c r="E303" s="26" t="s">
        <v>1000</v>
      </c>
      <c r="F303" s="21" t="s">
        <v>18</v>
      </c>
      <c r="G303" s="51">
        <v>1</v>
      </c>
      <c r="H303" s="33">
        <v>200</v>
      </c>
      <c r="I303" s="44" t="s">
        <v>1001</v>
      </c>
    </row>
    <row r="304" ht="30" customHeight="1" spans="1:9">
      <c r="A304" s="19">
        <v>300</v>
      </c>
      <c r="B304" s="24"/>
      <c r="C304" s="19" t="s">
        <v>1002</v>
      </c>
      <c r="D304" s="25" t="s">
        <v>73</v>
      </c>
      <c r="E304" s="26" t="s">
        <v>1003</v>
      </c>
      <c r="F304" s="21" t="s">
        <v>18</v>
      </c>
      <c r="G304" s="51">
        <v>1.4</v>
      </c>
      <c r="H304" s="33">
        <v>280</v>
      </c>
      <c r="I304" s="44" t="s">
        <v>1004</v>
      </c>
    </row>
    <row r="305" ht="30" customHeight="1" spans="1:9">
      <c r="A305" s="19">
        <v>301</v>
      </c>
      <c r="B305" s="24"/>
      <c r="C305" s="19" t="s">
        <v>1005</v>
      </c>
      <c r="D305" s="25" t="s">
        <v>102</v>
      </c>
      <c r="E305" s="26" t="s">
        <v>1006</v>
      </c>
      <c r="F305" s="21" t="s">
        <v>18</v>
      </c>
      <c r="G305" s="51">
        <v>1</v>
      </c>
      <c r="H305" s="33">
        <v>200</v>
      </c>
      <c r="I305" s="44" t="s">
        <v>1007</v>
      </c>
    </row>
    <row r="306" ht="30" customHeight="1" spans="1:9">
      <c r="A306" s="19">
        <v>302</v>
      </c>
      <c r="B306" s="24"/>
      <c r="C306" s="19" t="s">
        <v>1008</v>
      </c>
      <c r="D306" s="25" t="s">
        <v>1009</v>
      </c>
      <c r="E306" s="26" t="s">
        <v>1010</v>
      </c>
      <c r="F306" s="21" t="s">
        <v>18</v>
      </c>
      <c r="G306" s="51">
        <v>1</v>
      </c>
      <c r="H306" s="33">
        <v>200</v>
      </c>
      <c r="I306" s="44" t="s">
        <v>1011</v>
      </c>
    </row>
    <row r="307" ht="30" customHeight="1" spans="1:9">
      <c r="A307" s="19">
        <v>303</v>
      </c>
      <c r="B307" s="24"/>
      <c r="C307" s="19" t="s">
        <v>1012</v>
      </c>
      <c r="D307" s="25" t="s">
        <v>45</v>
      </c>
      <c r="E307" s="26" t="s">
        <v>1013</v>
      </c>
      <c r="F307" s="21" t="s">
        <v>18</v>
      </c>
      <c r="G307" s="51">
        <v>1</v>
      </c>
      <c r="H307" s="33">
        <v>200</v>
      </c>
      <c r="I307" s="44" t="s">
        <v>1014</v>
      </c>
    </row>
    <row r="308" ht="30" customHeight="1" spans="1:9">
      <c r="A308" s="19">
        <v>304</v>
      </c>
      <c r="B308" s="24"/>
      <c r="C308" s="19" t="s">
        <v>1015</v>
      </c>
      <c r="D308" s="25" t="s">
        <v>1016</v>
      </c>
      <c r="E308" s="26" t="s">
        <v>1017</v>
      </c>
      <c r="F308" s="21" t="s">
        <v>18</v>
      </c>
      <c r="G308" s="51">
        <v>1.4</v>
      </c>
      <c r="H308" s="33">
        <v>280</v>
      </c>
      <c r="I308" s="44" t="s">
        <v>1018</v>
      </c>
    </row>
    <row r="309" ht="30" customHeight="1" spans="1:9">
      <c r="A309" s="19">
        <v>305</v>
      </c>
      <c r="B309" s="24"/>
      <c r="C309" s="19" t="s">
        <v>1019</v>
      </c>
      <c r="D309" s="25" t="s">
        <v>420</v>
      </c>
      <c r="E309" s="26" t="s">
        <v>1020</v>
      </c>
      <c r="F309" s="21" t="s">
        <v>18</v>
      </c>
      <c r="G309" s="46">
        <v>1.4</v>
      </c>
      <c r="H309" s="47">
        <v>280</v>
      </c>
      <c r="I309" s="44" t="s">
        <v>1021</v>
      </c>
    </row>
    <row r="310" ht="30" customHeight="1" spans="1:9">
      <c r="A310" s="19">
        <v>306</v>
      </c>
      <c r="B310" s="24"/>
      <c r="C310" s="19" t="s">
        <v>1022</v>
      </c>
      <c r="D310" s="25" t="s">
        <v>58</v>
      </c>
      <c r="E310" s="26" t="s">
        <v>1023</v>
      </c>
      <c r="F310" s="21" t="s">
        <v>18</v>
      </c>
      <c r="G310" s="46">
        <v>1.4</v>
      </c>
      <c r="H310" s="47">
        <v>280</v>
      </c>
      <c r="I310" s="44" t="s">
        <v>1021</v>
      </c>
    </row>
    <row r="311" ht="30" customHeight="1" spans="1:9">
      <c r="A311" s="19">
        <v>307</v>
      </c>
      <c r="B311" s="24"/>
      <c r="C311" s="19" t="s">
        <v>1024</v>
      </c>
      <c r="D311" s="25" t="s">
        <v>153</v>
      </c>
      <c r="E311" s="26" t="s">
        <v>1025</v>
      </c>
      <c r="F311" s="21" t="s">
        <v>18</v>
      </c>
      <c r="G311" s="46">
        <v>1.4</v>
      </c>
      <c r="H311" s="47">
        <v>280</v>
      </c>
      <c r="I311" s="44" t="s">
        <v>1026</v>
      </c>
    </row>
    <row r="312" ht="30" customHeight="1" spans="1:9">
      <c r="A312" s="19">
        <v>308</v>
      </c>
      <c r="B312" s="24"/>
      <c r="C312" s="19" t="s">
        <v>1027</v>
      </c>
      <c r="D312" s="25" t="s">
        <v>1028</v>
      </c>
      <c r="E312" s="26" t="s">
        <v>1029</v>
      </c>
      <c r="F312" s="21" t="s">
        <v>18</v>
      </c>
      <c r="G312" s="46">
        <v>1</v>
      </c>
      <c r="H312" s="47">
        <v>200</v>
      </c>
      <c r="I312" s="44" t="s">
        <v>1030</v>
      </c>
    </row>
    <row r="313" ht="30" customHeight="1" spans="1:9">
      <c r="A313" s="19">
        <v>309</v>
      </c>
      <c r="B313" s="27"/>
      <c r="C313" s="19" t="s">
        <v>1031</v>
      </c>
      <c r="D313" s="25" t="s">
        <v>37</v>
      </c>
      <c r="E313" s="26" t="s">
        <v>1032</v>
      </c>
      <c r="F313" s="21" t="s">
        <v>18</v>
      </c>
      <c r="G313" s="46">
        <v>1.4</v>
      </c>
      <c r="H313" s="47">
        <v>280</v>
      </c>
      <c r="I313" s="44" t="s">
        <v>1033</v>
      </c>
    </row>
    <row r="314" ht="30" customHeight="1" spans="1:9">
      <c r="A314" s="19">
        <v>310</v>
      </c>
      <c r="B314" s="20" t="s">
        <v>1034</v>
      </c>
      <c r="C314" s="19" t="s">
        <v>1035</v>
      </c>
      <c r="D314" s="25" t="s">
        <v>58</v>
      </c>
      <c r="E314" s="26" t="s">
        <v>1036</v>
      </c>
      <c r="F314" s="21" t="s">
        <v>18</v>
      </c>
      <c r="G314" s="22">
        <v>1.4</v>
      </c>
      <c r="H314" s="47">
        <v>280</v>
      </c>
      <c r="I314" s="44" t="s">
        <v>1037</v>
      </c>
    </row>
    <row r="315" ht="30" customHeight="1" spans="1:9">
      <c r="A315" s="19">
        <v>311</v>
      </c>
      <c r="B315" s="24"/>
      <c r="C315" s="19" t="s">
        <v>1038</v>
      </c>
      <c r="D315" s="25" t="s">
        <v>21</v>
      </c>
      <c r="E315" s="26" t="s">
        <v>1039</v>
      </c>
      <c r="F315" s="21" t="s">
        <v>18</v>
      </c>
      <c r="G315" s="22">
        <v>1</v>
      </c>
      <c r="H315" s="47">
        <v>200</v>
      </c>
      <c r="I315" s="44" t="s">
        <v>1040</v>
      </c>
    </row>
    <row r="316" ht="30" customHeight="1" spans="1:9">
      <c r="A316" s="19">
        <v>312</v>
      </c>
      <c r="B316" s="24"/>
      <c r="C316" s="19" t="s">
        <v>1041</v>
      </c>
      <c r="D316" s="25" t="s">
        <v>1042</v>
      </c>
      <c r="E316" s="26" t="s">
        <v>1043</v>
      </c>
      <c r="F316" s="21" t="s">
        <v>18</v>
      </c>
      <c r="G316" s="22">
        <v>1.4</v>
      </c>
      <c r="H316" s="47">
        <v>280</v>
      </c>
      <c r="I316" s="44" t="s">
        <v>1044</v>
      </c>
    </row>
    <row r="317" ht="30" customHeight="1" spans="1:9">
      <c r="A317" s="19">
        <v>313</v>
      </c>
      <c r="B317" s="24"/>
      <c r="C317" s="19" t="s">
        <v>1045</v>
      </c>
      <c r="D317" s="25" t="s">
        <v>1046</v>
      </c>
      <c r="E317" s="26" t="s">
        <v>1047</v>
      </c>
      <c r="F317" s="21" t="s">
        <v>18</v>
      </c>
      <c r="G317" s="22">
        <v>1.6</v>
      </c>
      <c r="H317" s="47">
        <v>320</v>
      </c>
      <c r="I317" s="44" t="s">
        <v>1048</v>
      </c>
    </row>
    <row r="318" ht="30" customHeight="1" spans="1:9">
      <c r="A318" s="19">
        <v>314</v>
      </c>
      <c r="B318" s="24"/>
      <c r="C318" s="19" t="s">
        <v>1049</v>
      </c>
      <c r="D318" s="25" t="s">
        <v>54</v>
      </c>
      <c r="E318" s="26" t="s">
        <v>1050</v>
      </c>
      <c r="F318" s="21" t="s">
        <v>18</v>
      </c>
      <c r="G318" s="22">
        <v>1.4</v>
      </c>
      <c r="H318" s="47">
        <v>280</v>
      </c>
      <c r="I318" s="44" t="s">
        <v>1051</v>
      </c>
    </row>
    <row r="319" ht="30" customHeight="1" spans="1:9">
      <c r="A319" s="19">
        <v>315</v>
      </c>
      <c r="B319" s="24"/>
      <c r="C319" s="19" t="s">
        <v>1052</v>
      </c>
      <c r="D319" s="25" t="s">
        <v>1053</v>
      </c>
      <c r="E319" s="26" t="s">
        <v>1054</v>
      </c>
      <c r="F319" s="21" t="s">
        <v>18</v>
      </c>
      <c r="G319" s="22">
        <v>1.4</v>
      </c>
      <c r="H319" s="47">
        <v>280</v>
      </c>
      <c r="I319" s="44" t="s">
        <v>1055</v>
      </c>
    </row>
    <row r="320" ht="30" customHeight="1" spans="1:9">
      <c r="A320" s="19">
        <v>316</v>
      </c>
      <c r="B320" s="24"/>
      <c r="C320" s="19" t="s">
        <v>1056</v>
      </c>
      <c r="D320" s="25" t="s">
        <v>102</v>
      </c>
      <c r="E320" s="26" t="s">
        <v>1057</v>
      </c>
      <c r="F320" s="21" t="s">
        <v>18</v>
      </c>
      <c r="G320" s="22">
        <v>1.4</v>
      </c>
      <c r="H320" s="47">
        <v>280</v>
      </c>
      <c r="I320" s="44" t="s">
        <v>1058</v>
      </c>
    </row>
    <row r="321" ht="30" customHeight="1" spans="1:9">
      <c r="A321" s="19">
        <v>317</v>
      </c>
      <c r="B321" s="24"/>
      <c r="C321" s="19" t="s">
        <v>1059</v>
      </c>
      <c r="D321" s="25" t="s">
        <v>1060</v>
      </c>
      <c r="E321" s="26" t="s">
        <v>1061</v>
      </c>
      <c r="F321" s="21" t="s">
        <v>18</v>
      </c>
      <c r="G321" s="22">
        <v>1.4</v>
      </c>
      <c r="H321" s="47">
        <v>280</v>
      </c>
      <c r="I321" s="44" t="s">
        <v>1062</v>
      </c>
    </row>
    <row r="322" ht="30" customHeight="1" spans="1:9">
      <c r="A322" s="19">
        <v>318</v>
      </c>
      <c r="B322" s="24"/>
      <c r="C322" s="19" t="s">
        <v>1063</v>
      </c>
      <c r="D322" s="25" t="s">
        <v>393</v>
      </c>
      <c r="E322" s="26" t="s">
        <v>1064</v>
      </c>
      <c r="F322" s="21" t="s">
        <v>18</v>
      </c>
      <c r="G322" s="46">
        <v>1.4</v>
      </c>
      <c r="H322" s="47">
        <v>280</v>
      </c>
      <c r="I322" s="44" t="s">
        <v>1065</v>
      </c>
    </row>
    <row r="323" ht="30" customHeight="1" spans="1:9">
      <c r="A323" s="19">
        <v>319</v>
      </c>
      <c r="B323" s="24"/>
      <c r="C323" s="19" t="s">
        <v>1066</v>
      </c>
      <c r="D323" s="25" t="s">
        <v>1067</v>
      </c>
      <c r="E323" s="26" t="s">
        <v>1068</v>
      </c>
      <c r="F323" s="21" t="s">
        <v>18</v>
      </c>
      <c r="G323" s="46">
        <v>1.4</v>
      </c>
      <c r="H323" s="47">
        <v>280</v>
      </c>
      <c r="I323" s="44" t="s">
        <v>1069</v>
      </c>
    </row>
    <row r="324" ht="30" customHeight="1" spans="1:9">
      <c r="A324" s="19">
        <v>320</v>
      </c>
      <c r="B324" s="24"/>
      <c r="C324" s="19" t="s">
        <v>1070</v>
      </c>
      <c r="D324" s="25" t="s">
        <v>73</v>
      </c>
      <c r="E324" s="26" t="s">
        <v>1071</v>
      </c>
      <c r="F324" s="21" t="s">
        <v>18</v>
      </c>
      <c r="G324" s="46">
        <v>1.4</v>
      </c>
      <c r="H324" s="47">
        <v>280</v>
      </c>
      <c r="I324" s="44" t="s">
        <v>1072</v>
      </c>
    </row>
    <row r="325" ht="30" customHeight="1" spans="1:9">
      <c r="A325" s="19">
        <v>321</v>
      </c>
      <c r="B325" s="27"/>
      <c r="C325" s="19" t="s">
        <v>1073</v>
      </c>
      <c r="D325" s="25" t="s">
        <v>91</v>
      </c>
      <c r="E325" s="26" t="s">
        <v>1074</v>
      </c>
      <c r="F325" s="21" t="s">
        <v>18</v>
      </c>
      <c r="G325" s="46">
        <v>0.7</v>
      </c>
      <c r="H325" s="47">
        <v>140</v>
      </c>
      <c r="I325" s="44" t="s">
        <v>1075</v>
      </c>
    </row>
    <row r="326" ht="30" customHeight="1" spans="1:9">
      <c r="A326" s="19">
        <v>322</v>
      </c>
      <c r="B326" s="55" t="s">
        <v>1076</v>
      </c>
      <c r="C326" s="19" t="s">
        <v>1077</v>
      </c>
      <c r="D326" s="25" t="s">
        <v>317</v>
      </c>
      <c r="E326" s="26" t="s">
        <v>1078</v>
      </c>
      <c r="F326" s="21" t="s">
        <v>18</v>
      </c>
      <c r="G326" s="46">
        <v>1.4</v>
      </c>
      <c r="H326" s="47">
        <v>280</v>
      </c>
      <c r="I326" s="44" t="s">
        <v>1079</v>
      </c>
    </row>
    <row r="327" ht="30" customHeight="1" spans="1:9">
      <c r="A327" s="19">
        <v>323</v>
      </c>
      <c r="B327" s="56"/>
      <c r="C327" s="19" t="s">
        <v>1080</v>
      </c>
      <c r="D327" s="25" t="s">
        <v>58</v>
      </c>
      <c r="E327" s="26" t="s">
        <v>1081</v>
      </c>
      <c r="F327" s="21" t="s">
        <v>18</v>
      </c>
      <c r="G327" s="46">
        <v>1.4</v>
      </c>
      <c r="H327" s="47">
        <v>280</v>
      </c>
      <c r="I327" s="44" t="s">
        <v>360</v>
      </c>
    </row>
    <row r="328" ht="30" customHeight="1" spans="1:9">
      <c r="A328" s="19">
        <v>324</v>
      </c>
      <c r="B328" s="57"/>
      <c r="C328" s="19" t="s">
        <v>1082</v>
      </c>
      <c r="D328" s="25" t="s">
        <v>37</v>
      </c>
      <c r="E328" s="26" t="s">
        <v>1083</v>
      </c>
      <c r="F328" s="21" t="s">
        <v>18</v>
      </c>
      <c r="G328" s="46">
        <v>1.4</v>
      </c>
      <c r="H328" s="47">
        <v>280</v>
      </c>
      <c r="I328" s="44" t="s">
        <v>1084</v>
      </c>
    </row>
    <row r="329" ht="30" customHeight="1" spans="1:9">
      <c r="A329" s="19">
        <v>325</v>
      </c>
      <c r="B329" s="55" t="s">
        <v>1085</v>
      </c>
      <c r="C329" s="19" t="s">
        <v>1086</v>
      </c>
      <c r="D329" s="25" t="s">
        <v>153</v>
      </c>
      <c r="E329" s="26" t="s">
        <v>1087</v>
      </c>
      <c r="F329" s="21" t="s">
        <v>18</v>
      </c>
      <c r="G329" s="46">
        <v>1</v>
      </c>
      <c r="H329" s="47">
        <v>200</v>
      </c>
      <c r="I329" s="44" t="s">
        <v>1088</v>
      </c>
    </row>
    <row r="330" ht="30" customHeight="1" spans="1:9">
      <c r="A330" s="19">
        <v>326</v>
      </c>
      <c r="B330" s="56"/>
      <c r="C330" s="19" t="s">
        <v>1089</v>
      </c>
      <c r="D330" s="25" t="s">
        <v>137</v>
      </c>
      <c r="E330" s="26" t="s">
        <v>1090</v>
      </c>
      <c r="F330" s="21" t="s">
        <v>18</v>
      </c>
      <c r="G330" s="46">
        <v>1</v>
      </c>
      <c r="H330" s="47">
        <v>200</v>
      </c>
      <c r="I330" s="44" t="s">
        <v>1091</v>
      </c>
    </row>
    <row r="331" ht="30" customHeight="1" spans="1:9">
      <c r="A331" s="19">
        <v>327</v>
      </c>
      <c r="B331" s="56"/>
      <c r="C331" s="19" t="s">
        <v>1092</v>
      </c>
      <c r="D331" s="25" t="s">
        <v>21</v>
      </c>
      <c r="E331" s="26" t="s">
        <v>1093</v>
      </c>
      <c r="F331" s="21" t="s">
        <v>18</v>
      </c>
      <c r="G331" s="46">
        <v>1</v>
      </c>
      <c r="H331" s="47">
        <v>200</v>
      </c>
      <c r="I331" s="44" t="s">
        <v>1094</v>
      </c>
    </row>
    <row r="332" ht="30" customHeight="1" spans="1:9">
      <c r="A332" s="19">
        <v>328</v>
      </c>
      <c r="B332" s="56"/>
      <c r="C332" s="19" t="s">
        <v>1095</v>
      </c>
      <c r="D332" s="25" t="s">
        <v>153</v>
      </c>
      <c r="E332" s="26" t="s">
        <v>1096</v>
      </c>
      <c r="F332" s="21" t="s">
        <v>18</v>
      </c>
      <c r="G332" s="46">
        <v>1.4</v>
      </c>
      <c r="H332" s="47">
        <v>280</v>
      </c>
      <c r="I332" s="44" t="s">
        <v>1097</v>
      </c>
    </row>
    <row r="333" ht="30" customHeight="1" spans="1:9">
      <c r="A333" s="19">
        <v>329</v>
      </c>
      <c r="B333" s="56"/>
      <c r="C333" s="19" t="s">
        <v>1098</v>
      </c>
      <c r="D333" s="25" t="s">
        <v>21</v>
      </c>
      <c r="E333" s="26" t="s">
        <v>1099</v>
      </c>
      <c r="F333" s="21" t="s">
        <v>18</v>
      </c>
      <c r="G333" s="46">
        <v>1</v>
      </c>
      <c r="H333" s="47">
        <v>200</v>
      </c>
      <c r="I333" s="44" t="s">
        <v>1100</v>
      </c>
    </row>
    <row r="334" ht="30" customHeight="1" spans="1:9">
      <c r="A334" s="19">
        <v>330</v>
      </c>
      <c r="B334" s="57"/>
      <c r="C334" s="28" t="s">
        <v>1101</v>
      </c>
      <c r="D334" s="25" t="s">
        <v>1102</v>
      </c>
      <c r="E334" s="26" t="s">
        <v>1103</v>
      </c>
      <c r="F334" s="21" t="s">
        <v>18</v>
      </c>
      <c r="G334" s="49">
        <v>0.7</v>
      </c>
      <c r="H334" s="50">
        <v>140</v>
      </c>
      <c r="I334" s="44" t="s">
        <v>1104</v>
      </c>
    </row>
    <row r="335" ht="30" customHeight="1" spans="1:9">
      <c r="A335" s="19">
        <v>331</v>
      </c>
      <c r="B335" s="58" t="s">
        <v>1105</v>
      </c>
      <c r="C335" s="19" t="s">
        <v>1106</v>
      </c>
      <c r="D335" s="25" t="s">
        <v>54</v>
      </c>
      <c r="E335" s="26" t="s">
        <v>1107</v>
      </c>
      <c r="F335" s="21" t="s">
        <v>18</v>
      </c>
      <c r="G335" s="46">
        <v>1</v>
      </c>
      <c r="H335" s="59">
        <v>200</v>
      </c>
      <c r="I335" s="44" t="s">
        <v>1108</v>
      </c>
    </row>
    <row r="336" ht="30" customHeight="1" spans="1:9">
      <c r="A336" s="19">
        <v>332</v>
      </c>
      <c r="B336" s="58" t="s">
        <v>1109</v>
      </c>
      <c r="C336" s="19" t="s">
        <v>1110</v>
      </c>
      <c r="D336" s="25" t="s">
        <v>16</v>
      </c>
      <c r="E336" s="26" t="s">
        <v>1111</v>
      </c>
      <c r="F336" s="21" t="s">
        <v>18</v>
      </c>
      <c r="G336" s="46">
        <v>3.5</v>
      </c>
      <c r="H336" s="59">
        <v>700</v>
      </c>
      <c r="I336" s="44" t="s">
        <v>1112</v>
      </c>
    </row>
    <row r="337" ht="30" customHeight="1" spans="1:9">
      <c r="A337" s="19">
        <v>333</v>
      </c>
      <c r="B337" s="58" t="s">
        <v>1113</v>
      </c>
      <c r="C337" s="19" t="s">
        <v>1114</v>
      </c>
      <c r="D337" s="25" t="s">
        <v>91</v>
      </c>
      <c r="E337" s="26" t="s">
        <v>1115</v>
      </c>
      <c r="F337" s="21" t="s">
        <v>18</v>
      </c>
      <c r="G337" s="46">
        <v>2.04</v>
      </c>
      <c r="H337" s="59">
        <v>408</v>
      </c>
      <c r="I337" s="44" t="s">
        <v>1116</v>
      </c>
    </row>
    <row r="338" ht="30" customHeight="1" spans="1:9">
      <c r="A338" s="31" t="s">
        <v>1117</v>
      </c>
      <c r="B338" s="31"/>
      <c r="C338" s="31"/>
      <c r="D338" s="19"/>
      <c r="E338" s="21"/>
      <c r="F338" s="31"/>
      <c r="G338" s="31">
        <f>SUM(G7:G337)</f>
        <v>880</v>
      </c>
      <c r="H338" s="31">
        <f>SUM(H7:H337)</f>
        <v>176000</v>
      </c>
      <c r="I338" s="43"/>
    </row>
  </sheetData>
  <mergeCells count="62">
    <mergeCell ref="A2:I2"/>
    <mergeCell ref="A3:I3"/>
    <mergeCell ref="A4:H4"/>
    <mergeCell ref="F5:H5"/>
    <mergeCell ref="A5:A6"/>
    <mergeCell ref="B5:B6"/>
    <mergeCell ref="B7:B10"/>
    <mergeCell ref="B11:B15"/>
    <mergeCell ref="B16:B24"/>
    <mergeCell ref="B25:B26"/>
    <mergeCell ref="B27:B38"/>
    <mergeCell ref="B39:B41"/>
    <mergeCell ref="B43:B45"/>
    <mergeCell ref="B46:B53"/>
    <mergeCell ref="B54:B62"/>
    <mergeCell ref="B63:B70"/>
    <mergeCell ref="B71:B79"/>
    <mergeCell ref="B80:B82"/>
    <mergeCell ref="B83:B84"/>
    <mergeCell ref="B85:B91"/>
    <mergeCell ref="B92:B96"/>
    <mergeCell ref="B97:B98"/>
    <mergeCell ref="B99:B101"/>
    <mergeCell ref="B102:B103"/>
    <mergeCell ref="B104:B107"/>
    <mergeCell ref="B108:B119"/>
    <mergeCell ref="B120:B123"/>
    <mergeCell ref="B124:B134"/>
    <mergeCell ref="B135:B144"/>
    <mergeCell ref="B145:B151"/>
    <mergeCell ref="B152:B157"/>
    <mergeCell ref="B158:B162"/>
    <mergeCell ref="B163:B166"/>
    <mergeCell ref="B168:B173"/>
    <mergeCell ref="B174:B177"/>
    <mergeCell ref="B178:B180"/>
    <mergeCell ref="B181:B183"/>
    <mergeCell ref="B184:B189"/>
    <mergeCell ref="B190:B193"/>
    <mergeCell ref="B194:B195"/>
    <mergeCell ref="B197:B200"/>
    <mergeCell ref="B201:B203"/>
    <mergeCell ref="B204:B206"/>
    <mergeCell ref="B207:B218"/>
    <mergeCell ref="B219:B221"/>
    <mergeCell ref="B222:B235"/>
    <mergeCell ref="B236:B244"/>
    <mergeCell ref="B245:B260"/>
    <mergeCell ref="B261:B267"/>
    <mergeCell ref="B268:B273"/>
    <mergeCell ref="B274:B276"/>
    <mergeCell ref="B277:B279"/>
    <mergeCell ref="B280:B287"/>
    <mergeCell ref="B288:B301"/>
    <mergeCell ref="B302:B313"/>
    <mergeCell ref="B314:B325"/>
    <mergeCell ref="B326:B328"/>
    <mergeCell ref="B329:B334"/>
    <mergeCell ref="C5:C6"/>
    <mergeCell ref="D5:D6"/>
    <mergeCell ref="E5:E6"/>
    <mergeCell ref="I5:I6"/>
  </mergeCells>
  <conditionalFormatting sqref="D159">
    <cfRule type="duplicateValues" dxfId="0" priority="2"/>
  </conditionalFormatting>
  <conditionalFormatting sqref="D17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小强</cp:lastModifiedBy>
  <dcterms:created xsi:type="dcterms:W3CDTF">2024-11-23T01:32:00Z</dcterms:created>
  <dcterms:modified xsi:type="dcterms:W3CDTF">2024-12-31T14:30:48Z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4FC2C66C971444E490574597DADC5B41_13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