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45" firstSheet="4"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<sst xmlns="http://schemas.openxmlformats.org/spreadsheetml/2006/main" count="1908" uniqueCount="552">
  <si>
    <t>2026年屯昌县教育局本级预算公开表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</si>
  <si>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</si>
  <si>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</si>
  <si>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</si>
  <si>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</si>
  <si>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</si>
  <si>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</si>
  <si>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</si>
  <si>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</si>
  <si>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</si>
  <si>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</si>
  <si>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</si>
  <si>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</si>
  <si>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</si>
  <si>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</si>
  <si>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</si>
  <si>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</si>
  <si>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</si>
  <si>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</si>
  <si>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</si>
  <si>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</si>
  <si>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</si>
  <si>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</si>
  <si>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</si>
  <si>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</si>
  <si>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</si>
  <si>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t> 社会保障和就业支出</t>
  </si>
  <si>
    <r>
      <rPr>
        <sz val="11"/>
        <rFont val="宋体"/>
        <charset val="134"/>
      </rPr>
      <t> 社会保险基金支出</t>
    </r>
  </si>
  <si>
    <t> 卫生健康支出</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</si>
  <si>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</si>
  <si>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</si>
  <si>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</si>
  <si>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</si>
  <si>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</si>
  <si>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</si>
  <si>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</si>
  <si>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</si>
  <si>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</si>
  <si>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t> 住房保障支出</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</si>
  <si>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</si>
  <si>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</si>
  <si>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</si>
  <si>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</si>
  <si>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</si>
  <si>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</si>
  <si>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</si>
  <si>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</si>
  <si>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</si>
  <si>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</si>
  <si>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</si>
  <si>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</si>
  <si>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</si>
  <si>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</si>
  <si>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</si>
  <si>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</si>
  <si>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</si>
  <si>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</si>
  <si>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</si>
  <si>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</si>
  <si>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</si>
  <si>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</si>
  <si>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</si>
  <si>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</si>
  <si>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</si>
  <si>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</si>
  <si>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</si>
  <si>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</si>
  <si>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</si>
  <si>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</si>
  <si>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201</t>
  </si>
  <si>
    <r>
      <rPr>
        <sz val="11"/>
        <rFont val="宋体"/>
        <charset val="134"/>
      </rPr>
      <t>一般公共服务支出</t>
    </r>
  </si>
  <si>
    <t>36</t>
  </si>
  <si>
    <r>
      <rPr>
        <sz val="11"/>
        <rFont val="宋体"/>
        <charset val="134"/>
      </rPr>
      <t>其他共产党事务支出</t>
    </r>
  </si>
  <si>
    <t>99</t>
  </si>
  <si>
    <t>205</t>
  </si>
  <si>
    <r>
      <rPr>
        <sz val="11"/>
        <rFont val="宋体"/>
        <charset val="134"/>
      </rPr>
      <t>教育支出</t>
    </r>
  </si>
  <si>
    <t>01</t>
  </si>
  <si>
    <r>
      <rPr>
        <sz val="11"/>
        <rFont val="宋体"/>
        <charset val="134"/>
      </rPr>
      <t>教育管理事务</t>
    </r>
  </si>
  <si>
    <r>
      <rPr>
        <sz val="11"/>
        <rFont val="宋体"/>
        <charset val="134"/>
      </rPr>
      <t>行政运行</t>
    </r>
  </si>
  <si>
    <r>
      <rPr>
        <sz val="11"/>
        <rFont val="宋体"/>
        <charset val="134"/>
      </rPr>
      <t>其他教育管理事务支出</t>
    </r>
  </si>
  <si>
    <t>02</t>
  </si>
  <si>
    <r>
      <rPr>
        <sz val="11"/>
        <rFont val="宋体"/>
        <charset val="134"/>
      </rPr>
      <t>普通教育</t>
    </r>
  </si>
  <si>
    <r>
      <rPr>
        <sz val="11"/>
        <rFont val="宋体"/>
        <charset val="134"/>
      </rPr>
      <t>学前教育</t>
    </r>
  </si>
  <si>
    <r>
      <rPr>
        <sz val="11"/>
        <rFont val="宋体"/>
        <charset val="134"/>
      </rPr>
      <t>小学教育</t>
    </r>
  </si>
  <si>
    <t>03</t>
  </si>
  <si>
    <r>
      <rPr>
        <sz val="11"/>
        <rFont val="宋体"/>
        <charset val="134"/>
      </rPr>
      <t>初中教育</t>
    </r>
  </si>
  <si>
    <t>04</t>
  </si>
  <si>
    <r>
      <rPr>
        <sz val="11"/>
        <rFont val="宋体"/>
        <charset val="134"/>
      </rPr>
      <t>高中教育</t>
    </r>
  </si>
  <si>
    <r>
      <rPr>
        <sz val="11"/>
        <rFont val="宋体"/>
        <charset val="134"/>
      </rPr>
      <t>其他普通教育支出</t>
    </r>
  </si>
  <si>
    <t>07</t>
  </si>
  <si>
    <r>
      <rPr>
        <sz val="11"/>
        <rFont val="宋体"/>
        <charset val="134"/>
      </rPr>
      <t>特殊教育</t>
    </r>
  </si>
  <si>
    <r>
      <rPr>
        <sz val="11"/>
        <rFont val="宋体"/>
        <charset val="134"/>
      </rPr>
      <t>特殊学校教育</t>
    </r>
  </si>
  <si>
    <r>
      <rPr>
        <sz val="11"/>
        <rFont val="宋体"/>
        <charset val="134"/>
      </rPr>
      <t>其他教育支出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</si>
  <si>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</si>
  <si>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</si>
  <si>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</si>
  <si>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</si>
  <si>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</si>
  <si>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</si>
  <si>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</si>
  <si>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</si>
  <si>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</si>
  <si>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</si>
  <si>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</si>
  <si>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</si>
  <si>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</si>
  <si>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</si>
  <si>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</si>
  <si>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r>
      <rPr>
        <sz val="11"/>
        <rFont val="宋体"/>
        <charset val="134"/>
      </rPr>
      <t>公务员医疗补助</t>
    </r>
  </si>
  <si>
    <r>
      <rPr>
        <sz val="11"/>
        <rFont val="宋体"/>
        <charset val="134"/>
      </rPr>
      <t>其他行政事业单位医疗支出</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</si>
  <si>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</si>
  <si>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</si>
  <si>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</si>
  <si>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</si>
  <si>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</si>
  <si>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</si>
  <si>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</si>
  <si>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</si>
  <si>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</si>
  <si>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</si>
  <si>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</si>
  <si>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</si>
  <si>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</si>
  <si>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</si>
  <si>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</si>
  <si>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</si>
  <si>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</si>
  <si>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</si>
  <si>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</si>
  <si>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</si>
  <si>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</si>
  <si>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</si>
  <si>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</si>
  <si>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</si>
  <si>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</si>
  <si>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</si>
  <si>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</si>
  <si>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</si>
  <si>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</si>
  <si>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</si>
  <si>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</si>
  <si>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</si>
  <si>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</si>
  <si>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</si>
  <si>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</si>
  <si>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</si>
  <si>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</si>
  <si>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</si>
  <si>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</si>
  <si>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</si>
  <si>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</si>
  <si>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</si>
  <si>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</si>
  <si>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</si>
  <si>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</si>
  <si>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</si>
  <si>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</si>
  <si>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</si>
  <si>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</si>
  <si>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</si>
  <si>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</si>
  <si>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</si>
  <si>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</si>
  <si>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</si>
  <si>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</si>
  <si>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</si>
  <si>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</si>
  <si>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</si>
  <si>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助学金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</si>
  <si>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</si>
  <si>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</si>
  <si>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</si>
  <si>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</si>
  <si>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</si>
  <si>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t>312</t>
  </si>
  <si>
    <r>
      <rPr>
        <sz val="11"/>
        <rFont val="宋体"/>
        <charset val="134"/>
      </rPr>
      <t>对企业补助</t>
    </r>
  </si>
  <si>
    <r>
      <rPr>
        <sz val="11"/>
        <rFont val="宋体"/>
        <charset val="134"/>
      </rPr>
      <t>费用补贴</t>
    </r>
  </si>
  <si>
    <t>399</t>
  </si>
  <si>
    <r>
      <rPr>
        <sz val="11"/>
        <rFont val="宋体"/>
        <charset val="134"/>
      </rPr>
      <t>其他支出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</si>
  <si>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</si>
  <si>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</si>
  <si>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</si>
  <si>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</si>
  <si>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</si>
  <si>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</si>
  <si>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</si>
  <si>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</si>
  <si>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</si>
  <si>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</si>
  <si>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</si>
  <si>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</si>
  <si>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</si>
  <si>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</si>
  <si>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</si>
  <si>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</si>
  <si>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</si>
  <si>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</si>
  <si>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</si>
  <si>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</si>
  <si>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</si>
  <si>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</si>
  <si>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</si>
  <si>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</si>
  <si>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</si>
  <si>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</si>
  <si>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</si>
  <si>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</si>
  <si>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</si>
  <si>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</si>
  <si>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</si>
  <si>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</si>
  <si>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</si>
  <si>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</si>
  <si>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</si>
  <si>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</si>
  <si>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</si>
  <si>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</si>
  <si>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</si>
  <si>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</si>
  <si>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</si>
  <si>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</si>
  <si>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</si>
  <si>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</si>
  <si>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</si>
  <si>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</si>
  <si>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</si>
  <si>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</si>
  <si>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</si>
  <si>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</si>
  <si>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</si>
  <si>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</si>
  <si>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</si>
  <si>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</si>
  <si>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</si>
  <si>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</si>
  <si>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</si>
  <si>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</si>
  <si>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</si>
  <si>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</si>
  <si>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</si>
  <si>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</si>
  <si>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</si>
  <si>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</si>
  <si>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</si>
  <si>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</si>
  <si>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</si>
  <si>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</si>
  <si>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</si>
  <si>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</si>
  <si>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</si>
  <si>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</si>
  <si>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</si>
  <si>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124</t>
  </si>
  <si>
    <r>
      <rPr>
        <sz val="11"/>
        <rFont val="宋体"/>
        <charset val="134"/>
      </rPr>
      <t>屯昌县教育局</t>
    </r>
  </si>
  <si>
    <t>124001</t>
  </si>
  <si>
    <r>
      <rPr>
        <sz val="11"/>
        <rFont val="宋体"/>
        <charset val="134"/>
      </rPr>
      <t>屯昌县教育局本级</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</si>
  <si>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</si>
  <si>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</si>
  <si>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</si>
  <si>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</si>
  <si>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</si>
  <si>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</si>
  <si>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</si>
  <si>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</si>
  <si>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</si>
  <si>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</si>
  <si>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</si>
  <si>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</si>
  <si>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</si>
  <si>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124001-屯昌县教育局本级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</si>
  <si>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</si>
  <si>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</si>
  <si>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</si>
  <si>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</si>
  <si>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</si>
  <si>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</si>
  <si>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</si>
  <si>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</si>
  <si>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</si>
  <si>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</si>
  <si>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</si>
  <si>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</si>
  <si>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</si>
  <si>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</si>
  <si>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</si>
  <si>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</si>
  <si>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</si>
  <si>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</si>
  <si>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</si>
  <si>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</si>
  <si>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</si>
  <si>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46000021R000000006656-其他工资福利支出</t>
  </si>
  <si>
    <t>46000021R000000006663-住房公积金</t>
  </si>
  <si>
    <t>46000021T000000011446-学前教育幼儿资助</t>
  </si>
  <si>
    <t>奖助学金按规定及时发放率100%，	补贴发放准确率100%，三类幼儿全部得到资助</t>
  </si>
  <si>
    <t>不少于100人</t>
  </si>
  <si>
    <t>≥</t>
  </si>
  <si>
    <t>人数</t>
  </si>
  <si>
    <t>30</t>
  </si>
  <si>
    <t>补贴发放准确率</t>
  </si>
  <si>
    <t>三类幼儿得到资助</t>
  </si>
  <si>
    <t>定性</t>
  </si>
  <si>
    <t>得到</t>
  </si>
  <si>
    <t>46000021T000000011452-家庭经济困难学生生活补助</t>
  </si>
  <si>
    <t>全县贫困寄宿生：小学1200人，每生每年1000元，共1200000元；初中3112人，每生每年1250元，共3890000元，贫困寄宿生需要县级配套15%。四类家庭困难非寄宿生小学阶段全县2700人，每生每年500元，共1350000元；初中阶段全县800人，每生每年625元，共500000元。家庭经济困难学生生活得到改善，补贴发放准确率100%。</t>
  </si>
  <si>
    <t>小学1200人，每生每年1000元，共1200000元；初中3112人，每生每年1250元，共3890000元，贫困寄宿生需要县级配套15%。四类家庭困难非寄宿生小学阶段全县2700人，每生每年500元，共1350000元；初中阶段全县800人，每生每年625元，共500000元。</t>
  </si>
  <si>
    <t>1</t>
  </si>
  <si>
    <t>批</t>
  </si>
  <si>
    <t>家庭经济困难学生生活得到改善</t>
  </si>
  <si>
    <t>有所改善</t>
  </si>
  <si>
    <t>46000021T000000011454-家庭经济困难学生国家助学金</t>
  </si>
  <si>
    <t xml:space="preserve">	
普通高中国家助学金受助学生数占应受助学生数比例100%，普通高中国家助学金受助学生数1000人以上；补贴发放准确率100%</t>
  </si>
  <si>
    <t>普通高中国家助学金受助学生数占应受助学生数比例</t>
  </si>
  <si>
    <t>普通高中国家助学金受助学生数</t>
  </si>
  <si>
    <t>1000</t>
  </si>
  <si>
    <t>46000021Y000000006662-公用支出</t>
  </si>
  <si>
    <t>提高预算编制质量，严格执行预算，保障单位日常运转。</t>
  </si>
  <si>
    <t>科目调整次数</t>
  </si>
  <si>
    <t>≤</t>
  </si>
  <si>
    <t>5</t>
  </si>
  <si>
    <t>次</t>
  </si>
  <si>
    <t>预算编制质量（∣（执行数-预算数）/预算数∣）</t>
  </si>
  <si>
    <t>经济效益指标</t>
  </si>
  <si>
    <t>三公经费控制率（执行数/预算数）</t>
  </si>
  <si>
    <t>运转保障率</t>
  </si>
  <si>
    <t>46000021Y000000011448-城乡义务教育生均公用经费</t>
  </si>
  <si>
    <t>保障学校运转正常，不少于30000人，享受免费义务教育比例100%</t>
  </si>
  <si>
    <t>不少于30000人</t>
  </si>
  <si>
    <t>30000</t>
  </si>
  <si>
    <t>享受免费义务教育比例</t>
  </si>
  <si>
    <t>保障学校运转正常</t>
  </si>
  <si>
    <t>正常</t>
  </si>
  <si>
    <t>46000021Y000000011449-特殊教育生均公用经费</t>
  </si>
  <si>
    <t>补助学生100人以上，确保特殊教育学校正常运转，残疾学生接受义务教育比例98%以上。</t>
  </si>
  <si>
    <t>补助学生100人以上</t>
  </si>
  <si>
    <t>残疾学生接受义务教育比例</t>
  </si>
  <si>
    <t>98</t>
  </si>
  <si>
    <t>确保特殊教育学校正常运转</t>
  </si>
  <si>
    <t>确保</t>
  </si>
  <si>
    <t>46000026R000001657891-长期护理保险</t>
  </si>
  <si>
    <t>46902221T000000027205-普惠性民办幼儿园奖补资金县级配套资金</t>
  </si>
  <si>
    <t>　根据琼教规〔2020〕8号文件规定，普惠性民办幼儿园奖补资金按生均1200元/年标准，县级承担30%，中央和省级财政承担70%，受益学生3000人以上，普惠性民办幼儿园补贴率100%</t>
  </si>
  <si>
    <t>受益3000人</t>
  </si>
  <si>
    <t>3000</t>
  </si>
  <si>
    <t>普惠性民办幼儿园补贴率</t>
  </si>
  <si>
    <t>确保普惠性民办幼儿园正常运转</t>
  </si>
  <si>
    <t>46902221T000000027216-临聘公办幼儿园教师保育员工资</t>
  </si>
  <si>
    <t>　发放人数200人以上，补贴发放准确率100%，服务对象满意度90%以上。</t>
  </si>
  <si>
    <t>发放人数</t>
  </si>
  <si>
    <t>200</t>
  </si>
  <si>
    <t>人</t>
  </si>
  <si>
    <t>服务对象满意度90%以上</t>
  </si>
  <si>
    <t>90</t>
  </si>
  <si>
    <t>46902221T000000027245-义务教育阶段学生作业本费县级配套资金</t>
  </si>
  <si>
    <t>　确保义务教育阶段每个学生都有免费作业本，受益学生人数20000人以上，验收合格</t>
  </si>
  <si>
    <t>受益学生人数</t>
  </si>
  <si>
    <t>20000</t>
  </si>
  <si>
    <t>验收合格</t>
  </si>
  <si>
    <t>合格</t>
  </si>
  <si>
    <t>确保义务教育阶段每个学生都有免费作业本</t>
  </si>
  <si>
    <t>46902221T000000027256-班主任津贴县财政补助（其他生活补助）</t>
  </si>
  <si>
    <t>　根据屯委办〔2011〕9号文件要求，我县中小学班级数1000个以上，按每月每个班主任补贴100元。</t>
  </si>
  <si>
    <t>完成中小学班主任津贴</t>
  </si>
  <si>
    <t>班主任补贴标准</t>
  </si>
  <si>
    <t>1200</t>
  </si>
  <si>
    <t>元/人年</t>
  </si>
  <si>
    <t>中小学班主任津贴得到保障</t>
  </si>
  <si>
    <t>46902221T000000027283-解决原辞退民办教师历史遗留问题县级配套资金</t>
  </si>
  <si>
    <t>受益民办教师人数300人以上，补贴发放准确率100%，民办教师生活得到保障.</t>
  </si>
  <si>
    <t>受益民办教师人数</t>
  </si>
  <si>
    <t>300</t>
  </si>
  <si>
    <t>民办教师生活得到保障</t>
  </si>
  <si>
    <t>46902221T000000074439-2019年海南省生源地信用助学贷款代理费</t>
  </si>
  <si>
    <t xml:space="preserve">	
高校学生获得助学贷款比率17%，高校学生获得助学贷款50人以上，贷款发放准确率100%。</t>
  </si>
  <si>
    <t>高校学生获得助学贷款50人以上</t>
  </si>
  <si>
    <t>50</t>
  </si>
  <si>
    <t>贷款发放准确率</t>
  </si>
  <si>
    <t>高校学生获得助学贷款比率</t>
  </si>
  <si>
    <t>46902221T000000074440-2020年风险补偿金结余奖励金</t>
  </si>
  <si>
    <t>2020年风险补偿金结余奖励金，发放准确率100%，及时收回助学贷款。</t>
  </si>
  <si>
    <t>及时收回助学贷款</t>
  </si>
  <si>
    <t>发放准确率</t>
  </si>
  <si>
    <t>95</t>
  </si>
  <si>
    <t>46902221Y000000019528-党建经费</t>
  </si>
  <si>
    <t>补贴党支部13个，党建活动得到有效开展，教育系统党建思政质量提升工程合格以上</t>
  </si>
  <si>
    <t>补贴退休党支部13个</t>
  </si>
  <si>
    <t>个</t>
  </si>
  <si>
    <t>教育系统党建思政质量提升工程</t>
  </si>
  <si>
    <t>党建活动得到有效开展</t>
  </si>
  <si>
    <t>46902222T000000167375-教育发展专项资金</t>
  </si>
  <si>
    <t xml:space="preserve">	
九年义务教育在校生2万人以上，受益学生20000人以上，补贴发放准确率100%。</t>
  </si>
  <si>
    <t>九年义务教育在校生</t>
  </si>
  <si>
    <t>2</t>
  </si>
  <si>
    <t>万人</t>
  </si>
  <si>
    <t>受益学生数</t>
  </si>
  <si>
    <t>46902222T000000167381-学生资助补助经费</t>
  </si>
  <si>
    <t xml:space="preserve">	
助学金按规定及时发放率 100%；贫困学生满意度98%以上；受助学生200人以上。</t>
  </si>
  <si>
    <t>受助学生人数</t>
  </si>
  <si>
    <t>助学金按规定及时发放率</t>
  </si>
  <si>
    <t>46902222T000000659687-现有遗属抚养人员补贴</t>
  </si>
  <si>
    <t>补贴4人以上，补贴发放准确率100%。</t>
  </si>
  <si>
    <t>补贴3人</t>
  </si>
  <si>
    <t>3</t>
  </si>
  <si>
    <t>46902222T000000664242-免除建档立卡等家庭经济困难学生学杂费</t>
  </si>
  <si>
    <t>免学杂费人数460以上，受益学生人数460以上，免学杂费比例100%</t>
  </si>
  <si>
    <t>免学杂费人数</t>
  </si>
  <si>
    <t>460</t>
  </si>
  <si>
    <t>免学杂费比例</t>
  </si>
  <si>
    <t>46902222T000000665808-改善普通高中学校办学条件补助资金</t>
  </si>
  <si>
    <t>受益学生数4000人，受益学生数4000人以上，项目验收合格率100%。</t>
  </si>
  <si>
    <t>4000</t>
  </si>
  <si>
    <t>项目验收合格率</t>
  </si>
  <si>
    <t>高中教育教学质量明显提高</t>
  </si>
  <si>
    <t>所</t>
  </si>
  <si>
    <t>46902222T000000665813-特殊教育补助资金</t>
  </si>
  <si>
    <t>建设资源教室1个，验收合格率100%，受益随班就读学生90人以上</t>
  </si>
  <si>
    <t>建设资源教室</t>
  </si>
  <si>
    <t>验收合格率</t>
  </si>
  <si>
    <t>受益随班就读学生</t>
  </si>
  <si>
    <t>46902222T000000665823-现代职业教育质量提升计划资金</t>
  </si>
  <si>
    <t>现代职业教育质量提升计划资金</t>
  </si>
  <si>
    <t>300000</t>
  </si>
  <si>
    <t>元/年</t>
  </si>
  <si>
    <t>改善办学条件</t>
  </si>
  <si>
    <t>社区教育环境得到改善</t>
  </si>
  <si>
    <t>46902222T000000674401-2019年风险补偿金结余奖励金</t>
  </si>
  <si>
    <t>生源地信用助学贷款回收率95%以上，高校学生获得助学贷款比率90%以上，补助学生数100人以上。</t>
  </si>
  <si>
    <t>补助学生数</t>
  </si>
  <si>
    <t>人/年</t>
  </si>
  <si>
    <t>生源地信用助学贷款回收率</t>
  </si>
  <si>
    <t>46902222T000000676319-义务教育薄弱环节改善与能力提升补助资金</t>
  </si>
  <si>
    <t xml:space="preserve">	
新建改扩建工程验收合格率100%，建设项目2个以上，办学条件得到改善。</t>
  </si>
  <si>
    <t>建设项目2个以上</t>
  </si>
  <si>
    <t>新建改扩建工程验收合格率</t>
  </si>
  <si>
    <t>成本指标</t>
  </si>
  <si>
    <t>经济成本指标</t>
  </si>
  <si>
    <t>成本得到有效控制</t>
  </si>
  <si>
    <t>控制</t>
  </si>
  <si>
    <t>办学条件得到改善</t>
  </si>
  <si>
    <t>改善</t>
  </si>
  <si>
    <t>46902222T000000708906-边远乡村小学教师公共厨房资金</t>
  </si>
  <si>
    <t>边远乡村小学教师公共厨房资金改造6所，项目验收合格率100%，改善部分小学教师生活条件。</t>
  </si>
  <si>
    <t>6</t>
  </si>
  <si>
    <t>改善部分小学教师生活条件</t>
  </si>
  <si>
    <t>46902223T000000988590-自学考试经费</t>
  </si>
  <si>
    <t>及时拨付工作经费，及时完成自学考试工作</t>
  </si>
  <si>
    <t>完成1项工作</t>
  </si>
  <si>
    <t>及时拨付工作经费</t>
  </si>
  <si>
    <t>及时</t>
  </si>
  <si>
    <t>及时完成自学考试工作</t>
  </si>
  <si>
    <t>46902223T000001105000-支持学前教育发展资金（非保基本民生）</t>
  </si>
  <si>
    <t>普惠性学前教育资源覆盖率69%以上，项目验收合格率100%，学前教育办学条件有所改善。</t>
  </si>
  <si>
    <t>全国普惠性学前教育资源覆盖率</t>
  </si>
  <si>
    <t>69</t>
  </si>
  <si>
    <t>学前教育办学条件有所改善</t>
  </si>
  <si>
    <t>46902223T000001114279-特惠性学生资助补助经费</t>
  </si>
  <si>
    <t>脱贫户和监测户7000人以上，补贴发放准确率100%，确保贫困学生有学上。</t>
  </si>
  <si>
    <t>脱贫户和监测户7000人</t>
  </si>
  <si>
    <t>7000</t>
  </si>
  <si>
    <t>确保贫困学生有学上</t>
  </si>
  <si>
    <t>46902223T000001114315-基层教育专业技术人才激励机制工作补贴</t>
  </si>
  <si>
    <t>补助5名农村学科带头人，	补贴发放准确率100%，教育质量得到有效提升。</t>
  </si>
  <si>
    <t>5名农村学科带头人</t>
  </si>
  <si>
    <t>教育质量得到有效提升</t>
  </si>
  <si>
    <t>46902223T000001121295-润雨计划（公共厨房）</t>
  </si>
  <si>
    <t>建设6个公共厨房，生活条件有所改善</t>
  </si>
  <si>
    <t>6所小学</t>
  </si>
  <si>
    <t>项目合格率</t>
  </si>
  <si>
    <t>生活条件有所改善</t>
  </si>
  <si>
    <t>46902223T000001121990-2021年海南省普通高考委托考试费</t>
  </si>
  <si>
    <t>按时完成高考工作，完成1项考试工作</t>
  </si>
  <si>
    <t>完成1项考试工作</t>
  </si>
  <si>
    <t>按时完成高考工作</t>
  </si>
  <si>
    <t>按时</t>
  </si>
  <si>
    <t>完成高考工作</t>
  </si>
  <si>
    <t>完成</t>
  </si>
  <si>
    <t>46902223T000001122037-2023年海南省普通高考委托考试费</t>
  </si>
  <si>
    <t>46902224T000001387669-半职校园保安补贴</t>
  </si>
  <si>
    <t>补贴60名保安以上，补贴发放准确率100%，以确保校园安全。</t>
  </si>
  <si>
    <t>60名保安</t>
  </si>
  <si>
    <t>60</t>
  </si>
  <si>
    <t>确保校园安全</t>
  </si>
  <si>
    <t>46902224T000001431477-2024年自学考试报名费</t>
  </si>
  <si>
    <t>按时完成自学考试报名工作，完成1项考试工作</t>
  </si>
  <si>
    <t>按时完成自学考试报名工作</t>
  </si>
  <si>
    <t>完成自学考试报名工作</t>
  </si>
  <si>
    <t>46902225T000001523220-“特岗计划”工资性补助</t>
  </si>
  <si>
    <t>特岗教师在岗数不少于50人，工资发放率100%，乡村教师队伍素质不断提高。</t>
  </si>
  <si>
    <t>特岗教师在岗数</t>
  </si>
  <si>
    <t>工资发放率</t>
  </si>
  <si>
    <t>乡村教师队伍素质</t>
  </si>
  <si>
    <t>提高</t>
  </si>
  <si>
    <t>46902225T000001523543-农村公办义务教育学校校舍安全保障机制</t>
  </si>
  <si>
    <t>农村学校校舍日常维修改造质量达标率100%，改造学校10所以上，受益学生数300人以上。</t>
  </si>
  <si>
    <t>改造学校数</t>
  </si>
  <si>
    <t>农村学校校舍日常维修改造质量达标率</t>
  </si>
  <si>
    <t>46902225T000001523816-义务教育家庭经济困难学生生活费补助</t>
  </si>
  <si>
    <t>应受助学生受助比例100%，助学金按规定及时发放率100%，保障家庭经济困难学生就学。</t>
  </si>
  <si>
    <t>应受助学生受助比例</t>
  </si>
  <si>
    <t>保障家庭经济困难学生就学</t>
  </si>
  <si>
    <t>保障</t>
  </si>
  <si>
    <t>46902225T000001523818-其他城乡义务教育补助项目</t>
  </si>
  <si>
    <t xml:space="preserve">	
补助学生数99人以上，补贴发放准确率100%，受益学生数99人以上</t>
  </si>
  <si>
    <t>名</t>
  </si>
  <si>
    <t>46902225T000001523863-城乡义务教育公用经费</t>
  </si>
  <si>
    <t>义务教育生均公用经费不低于国家规定的标准，提标后我省标准小学为 850 元/生·年，初中为 1070 元/生·年。免学杂费比例100%</t>
  </si>
  <si>
    <t>义务教育生均公用经费</t>
  </si>
  <si>
    <t>850</t>
  </si>
  <si>
    <t>元</t>
  </si>
  <si>
    <t>保障学校正常运转</t>
  </si>
  <si>
    <t>46902225T000001531344-特岗教师工资</t>
  </si>
  <si>
    <t>发放人数不少于150人，不低于在编教师工资，补贴发放准确率100%.</t>
  </si>
  <si>
    <t>150</t>
  </si>
  <si>
    <t>不低于在编教师工资</t>
  </si>
  <si>
    <t>不低于</t>
  </si>
  <si>
    <t>46902225T000001534690-幼儿园辅助岗人员经费（外派人员经费）</t>
  </si>
  <si>
    <t>根据《屯昌县机构编制委员会关于核定县公办幼儿园政府购买服务员额的批复》(屯编〔2018〕24号)、《中共屯昌县委机构编制委员会关于核定各中小学校政府购买服务员额的批复》(屯编〔2019〕20号)、屯昌县人民政府常务会会议纪要（15届105次〔2021〕27号）、屯昌县人民政府常务会议纪要（15届117次〔2021〕39号）和屯昌县人民政府常务会议纪要（16届14次〔2022〕16号），中小学幼儿园临聘后勤人员（包括保安、保洁、厨房人员等）共432人，每人月工资为3115.09元，12个月共1614.862656万元。根据关于印发《中小学幼儿园安全防范工作规范(试行)》的通知，我县应配备265名保安人员。发放不少于170人，及时发放人员经费，	补贴发放准确率100%。</t>
  </si>
  <si>
    <t>170人</t>
  </si>
  <si>
    <t>170</t>
  </si>
  <si>
    <t>及时发放人员经费</t>
  </si>
  <si>
    <t>46902225T000001598930-2025年高考考务费</t>
  </si>
  <si>
    <t>服务高考考生2000人以上，考试正常进行率99%以上，考试指挥调度顺畅。</t>
  </si>
  <si>
    <t>考生2000人以上</t>
  </si>
  <si>
    <t>2000</t>
  </si>
  <si>
    <t>考试正常进行率</t>
  </si>
  <si>
    <t>考试指挥调度顺畅程度</t>
  </si>
  <si>
    <t>顺畅</t>
  </si>
  <si>
    <t>46902226T000001603607-综合奖补</t>
  </si>
  <si>
    <t>2025年综合奖补资金，</t>
  </si>
  <si>
    <t>时效指标</t>
  </si>
  <si>
    <t>每年一次</t>
  </si>
  <si>
    <t>期/年</t>
  </si>
  <si>
    <t>共6所单位获奖</t>
  </si>
  <si>
    <t>考核评分</t>
  </si>
  <si>
    <t>＞</t>
  </si>
  <si>
    <t>分</t>
  </si>
  <si>
    <t>可持续影响</t>
  </si>
  <si>
    <t>促进单位发展</t>
  </si>
  <si>
    <t>满意度指标</t>
  </si>
  <si>
    <t>服务对象满意度</t>
  </si>
  <si>
    <t>资金发放对象</t>
  </si>
  <si>
    <t>46902226T000001639320-2020年、2021年生源地信用助学贷款代理费</t>
  </si>
  <si>
    <t>补贴发放准确率100%，贫困生获补助率99%以上，补助学生数不低于1000人/年</t>
  </si>
  <si>
    <t>贫困生获补助率</t>
  </si>
  <si>
    <t>46902226T000001700790-免除学前教育保育教育费</t>
  </si>
  <si>
    <t>补助幼儿园数量20个以上，惠及幼儿数1000人以上，免除学前教育保育教育费90%以上</t>
  </si>
  <si>
    <t>补助幼儿园数量</t>
  </si>
  <si>
    <t>免除学前教育保育教育费比例</t>
  </si>
  <si>
    <t>惠及幼儿数</t>
  </si>
  <si>
    <t>46902226T000001706390-2024年10月统考费</t>
  </si>
  <si>
    <t>完成1项统考工作，考试正常进行率100%，考试指挥调度顺畅。</t>
  </si>
  <si>
    <t>完成1项统考工作</t>
  </si>
</sst>
</file>

<file path=xl/styles.xml><?xml version="1.0" encoding="utf-8"?>
<styleSheet xmlns="http://schemas.openxmlformats.org/spreadsheetml/2006/main">
  <numFmts count="5">
    <numFmt numFmtId="176" formatCode="yyyy&quot;年&quot;mm&quot;月&quot;dd&quot;日&quot;"/>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26" fillId="0" borderId="0" applyFont="0" applyFill="0" applyBorder="0" applyAlignment="0" applyProtection="0">
      <alignment vertical="center"/>
    </xf>
    <xf numFmtId="0" fontId="31" fillId="19" borderId="0" applyNumberFormat="0" applyBorder="0" applyAlignment="0" applyProtection="0">
      <alignment vertical="center"/>
    </xf>
    <xf numFmtId="0" fontId="33" fillId="8" borderId="20"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1" fillId="14" borderId="0" applyNumberFormat="0" applyBorder="0" applyAlignment="0" applyProtection="0">
      <alignment vertical="center"/>
    </xf>
    <xf numFmtId="0" fontId="34" fillId="9" borderId="0" applyNumberFormat="0" applyBorder="0" applyAlignment="0" applyProtection="0">
      <alignment vertical="center"/>
    </xf>
    <xf numFmtId="43" fontId="26" fillId="0" borderId="0" applyFont="0" applyFill="0" applyBorder="0" applyAlignment="0" applyProtection="0">
      <alignment vertical="center"/>
    </xf>
    <xf numFmtId="0" fontId="32" fillId="22" borderId="0" applyNumberFormat="0" applyBorder="0" applyAlignment="0" applyProtection="0">
      <alignment vertical="center"/>
    </xf>
    <xf numFmtId="0" fontId="30" fillId="0" borderId="0" applyNumberFormat="0" applyFill="0" applyBorder="0" applyAlignment="0" applyProtection="0">
      <alignment vertical="center"/>
    </xf>
    <xf numFmtId="9" fontId="26" fillId="0" borderId="0" applyFont="0" applyFill="0" applyBorder="0" applyAlignment="0" applyProtection="0">
      <alignment vertical="center"/>
    </xf>
    <xf numFmtId="0" fontId="40" fillId="0" borderId="0" applyNumberFormat="0" applyFill="0" applyBorder="0" applyAlignment="0" applyProtection="0">
      <alignment vertical="center"/>
    </xf>
    <xf numFmtId="0" fontId="26" fillId="4" borderId="18" applyNumberFormat="0" applyFont="0" applyAlignment="0" applyProtection="0">
      <alignment vertical="center"/>
    </xf>
    <xf numFmtId="0" fontId="32" fillId="25" borderId="0" applyNumberFormat="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17" applyNumberFormat="0" applyFill="0" applyAlignment="0" applyProtection="0">
      <alignment vertical="center"/>
    </xf>
    <xf numFmtId="0" fontId="24" fillId="0" borderId="17" applyNumberFormat="0" applyFill="0" applyAlignment="0" applyProtection="0">
      <alignment vertical="center"/>
    </xf>
    <xf numFmtId="0" fontId="32" fillId="24" borderId="0" applyNumberFormat="0" applyBorder="0" applyAlignment="0" applyProtection="0">
      <alignment vertical="center"/>
    </xf>
    <xf numFmtId="0" fontId="28" fillId="0" borderId="19" applyNumberFormat="0" applyFill="0" applyAlignment="0" applyProtection="0">
      <alignment vertical="center"/>
    </xf>
    <xf numFmtId="0" fontId="32" fillId="29" borderId="0" applyNumberFormat="0" applyBorder="0" applyAlignment="0" applyProtection="0">
      <alignment vertical="center"/>
    </xf>
    <xf numFmtId="0" fontId="38" fillId="18" borderId="22" applyNumberFormat="0" applyAlignment="0" applyProtection="0">
      <alignment vertical="center"/>
    </xf>
    <xf numFmtId="0" fontId="41" fillId="18" borderId="20" applyNumberFormat="0" applyAlignment="0" applyProtection="0">
      <alignment vertical="center"/>
    </xf>
    <xf numFmtId="0" fontId="36" fillId="13" borderId="21" applyNumberFormat="0" applyAlignment="0" applyProtection="0">
      <alignment vertical="center"/>
    </xf>
    <xf numFmtId="0" fontId="31" fillId="21" borderId="0" applyNumberFormat="0" applyBorder="0" applyAlignment="0" applyProtection="0">
      <alignment vertical="center"/>
    </xf>
    <xf numFmtId="0" fontId="32" fillId="31" borderId="0" applyNumberFormat="0" applyBorder="0" applyAlignment="0" applyProtection="0">
      <alignment vertical="center"/>
    </xf>
    <xf numFmtId="0" fontId="43" fillId="0" borderId="24" applyNumberFormat="0" applyFill="0" applyAlignment="0" applyProtection="0">
      <alignment vertical="center"/>
    </xf>
    <xf numFmtId="0" fontId="42" fillId="0" borderId="23" applyNumberFormat="0" applyFill="0" applyAlignment="0" applyProtection="0">
      <alignment vertical="center"/>
    </xf>
    <xf numFmtId="0" fontId="37" fillId="17" borderId="0" applyNumberFormat="0" applyBorder="0" applyAlignment="0" applyProtection="0">
      <alignment vertical="center"/>
    </xf>
    <xf numFmtId="0" fontId="35" fillId="12" borderId="0" applyNumberFormat="0" applyBorder="0" applyAlignment="0" applyProtection="0">
      <alignment vertical="center"/>
    </xf>
    <xf numFmtId="0" fontId="31" fillId="16" borderId="0" applyNumberFormat="0" applyBorder="0" applyAlignment="0" applyProtection="0">
      <alignment vertical="center"/>
    </xf>
    <xf numFmtId="0" fontId="32" fillId="28" borderId="0" applyNumberFormat="0" applyBorder="0" applyAlignment="0" applyProtection="0">
      <alignment vertical="center"/>
    </xf>
    <xf numFmtId="0" fontId="31" fillId="20" borderId="0" applyNumberFormat="0" applyBorder="0" applyAlignment="0" applyProtection="0">
      <alignment vertical="center"/>
    </xf>
    <xf numFmtId="0" fontId="31" fillId="23" borderId="0" applyNumberFormat="0" applyBorder="0" applyAlignment="0" applyProtection="0">
      <alignment vertical="center"/>
    </xf>
    <xf numFmtId="0" fontId="31" fillId="11" borderId="0" applyNumberFormat="0" applyBorder="0" applyAlignment="0" applyProtection="0">
      <alignment vertical="center"/>
    </xf>
    <xf numFmtId="0" fontId="31" fillId="10" borderId="0" applyNumberFormat="0" applyBorder="0" applyAlignment="0" applyProtection="0">
      <alignment vertical="center"/>
    </xf>
    <xf numFmtId="0" fontId="32" fillId="15" borderId="0" applyNumberFormat="0" applyBorder="0" applyAlignment="0" applyProtection="0">
      <alignment vertical="center"/>
    </xf>
    <xf numFmtId="0" fontId="32" fillId="34" borderId="0" applyNumberFormat="0" applyBorder="0" applyAlignment="0" applyProtection="0">
      <alignment vertical="center"/>
    </xf>
    <xf numFmtId="0" fontId="31" fillId="33" borderId="0" applyNumberFormat="0" applyBorder="0" applyAlignment="0" applyProtection="0">
      <alignment vertical="center"/>
    </xf>
    <xf numFmtId="0" fontId="31" fillId="7" borderId="0" applyNumberFormat="0" applyBorder="0" applyAlignment="0" applyProtection="0">
      <alignment vertical="center"/>
    </xf>
    <xf numFmtId="0" fontId="32" fillId="30" borderId="0" applyNumberFormat="0" applyBorder="0" applyAlignment="0" applyProtection="0">
      <alignment vertical="center"/>
    </xf>
    <xf numFmtId="0" fontId="31" fillId="32" borderId="0" applyNumberFormat="0" applyBorder="0" applyAlignment="0" applyProtection="0">
      <alignment vertical="center"/>
    </xf>
    <xf numFmtId="0" fontId="32" fillId="6" borderId="0" applyNumberFormat="0" applyBorder="0" applyAlignment="0" applyProtection="0">
      <alignment vertical="center"/>
    </xf>
    <xf numFmtId="0" fontId="32" fillId="27" borderId="0" applyNumberFormat="0" applyBorder="0" applyAlignment="0" applyProtection="0">
      <alignment vertical="center"/>
    </xf>
    <xf numFmtId="0" fontId="31" fillId="5" borderId="0" applyNumberFormat="0" applyBorder="0" applyAlignment="0" applyProtection="0">
      <alignment vertical="center"/>
    </xf>
    <xf numFmtId="0" fontId="32" fillId="26" borderId="0" applyNumberFormat="0" applyBorder="0" applyAlignment="0" applyProtection="0">
      <alignment vertical="center"/>
    </xf>
  </cellStyleXfs>
  <cellXfs count="103">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xf>
    <xf numFmtId="0" fontId="3" fillId="0" borderId="8" xfId="0" applyFont="1" applyBorder="1" applyAlignment="1">
      <alignment horizontal="left" vertical="center"/>
    </xf>
    <xf numFmtId="0" fontId="3" fillId="0" borderId="9" xfId="0" applyFont="1" applyBorder="1" applyAlignment="1">
      <alignment horizontal="center"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4" fontId="14" fillId="0" borderId="8" xfId="0" applyNumberFormat="1" applyFont="1" applyBorder="1" applyAlignment="1">
      <alignment horizontal="right" vertical="center"/>
    </xf>
    <xf numFmtId="0" fontId="14" fillId="0" borderId="8" xfId="0" applyNumberFormat="1"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NumberFormat="1"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4" fontId="3" fillId="0" borderId="8" xfId="0" applyNumberFormat="1" applyFont="1" applyBorder="1" applyAlignment="1">
      <alignment horizontal="right" vertical="center"/>
    </xf>
    <xf numFmtId="0" fontId="3" fillId="0" borderId="9" xfId="0" applyNumberFormat="1" applyFont="1" applyBorder="1" applyAlignment="1">
      <alignment horizontal="right" vertical="center"/>
    </xf>
    <xf numFmtId="0" fontId="8" fillId="0" borderId="14" xfId="0" applyFont="1" applyBorder="1" applyAlignment="1">
      <alignment vertical="center" wrapText="1"/>
    </xf>
    <xf numFmtId="10" fontId="0" fillId="0" borderId="0" xfId="0" applyNumberFormat="1" applyFont="1">
      <alignment vertical="center"/>
    </xf>
    <xf numFmtId="4" fontId="3" fillId="0" borderId="9" xfId="0" applyNumberFormat="1" applyFont="1" applyBorder="1" applyAlignment="1">
      <alignment horizontal="right" vertical="center"/>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4" fontId="6" fillId="0" borderId="8" xfId="0" applyNumberFormat="1" applyFont="1" applyBorder="1" applyAlignment="1">
      <alignment horizontal="right" vertical="center"/>
    </xf>
    <xf numFmtId="0" fontId="6" fillId="0" borderId="8" xfId="0" applyNumberFormat="1" applyFont="1" applyBorder="1" applyAlignment="1">
      <alignment horizontal="righ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4" fontId="6" fillId="0" borderId="9" xfId="0" applyNumberFormat="1" applyFont="1" applyBorder="1" applyAlignment="1">
      <alignment horizontal="right" vertical="center"/>
    </xf>
    <xf numFmtId="0" fontId="14" fillId="0" borderId="8"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20" fillId="0" borderId="9" xfId="0" applyFont="1" applyBorder="1" applyAlignment="1">
      <alignment horizontal="left" vertical="center" wrapText="1"/>
    </xf>
    <xf numFmtId="0" fontId="6" fillId="0" borderId="9" xfId="0" applyFont="1" applyBorder="1" applyAlignment="1">
      <alignment horizontal="righ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A3"/>
    </sheetView>
  </sheetViews>
  <sheetFormatPr defaultColWidth="10" defaultRowHeight="13.5" outlineLevelRow="2"/>
  <cols>
    <col min="1" max="1" width="143.616666666667" customWidth="1"/>
  </cols>
  <sheetData>
    <row r="1" ht="170.9" customHeight="1" spans="1:1">
      <c r="A1" s="100" t="s">
        <v>0</v>
      </c>
    </row>
    <row r="2" ht="74.25" customHeight="1" spans="1:1">
      <c r="A2" s="101"/>
    </row>
    <row r="3" ht="128.15" customHeight="1" spans="1:1">
      <c r="A3" s="102">
        <v>46084</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workbookViewId="0">
      <pane ySplit="5" topLeftCell="A33" activePane="bottomLeft" state="frozen"/>
      <selection/>
      <selection pane="bottomLeft" activeCell="J1" sqref="J$1:J$104857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55"/>
      <c r="D1" s="35"/>
      <c r="E1" s="55" t="s">
        <v>1</v>
      </c>
      <c r="F1" s="55" t="s">
        <v>1</v>
      </c>
      <c r="H1" s="55" t="s">
        <v>1</v>
      </c>
      <c r="I1" s="95"/>
    </row>
    <row r="2" ht="19.9" customHeight="1" spans="1:9">
      <c r="A2" s="55"/>
      <c r="B2" s="7" t="s">
        <v>2</v>
      </c>
      <c r="C2" s="7"/>
      <c r="D2" s="7"/>
      <c r="E2" s="7"/>
      <c r="F2" s="7"/>
      <c r="G2" s="7"/>
      <c r="H2" s="7"/>
      <c r="I2" s="96" t="s">
        <v>3</v>
      </c>
    </row>
    <row r="3" ht="17.05" customHeight="1" spans="1:9">
      <c r="A3" s="56"/>
      <c r="B3" s="73"/>
      <c r="D3" s="35"/>
      <c r="F3" s="89"/>
      <c r="H3" s="89" t="s">
        <v>4</v>
      </c>
      <c r="I3" s="96"/>
    </row>
    <row r="4" ht="21.35" customHeight="1" spans="1:9">
      <c r="A4" s="60"/>
      <c r="B4" s="34" t="s">
        <v>5</v>
      </c>
      <c r="C4" s="34"/>
      <c r="D4" s="34" t="s">
        <v>6</v>
      </c>
      <c r="E4" s="34"/>
      <c r="F4" s="34"/>
      <c r="G4" s="34"/>
      <c r="H4" s="34"/>
      <c r="I4" s="96"/>
    </row>
    <row r="5" ht="21.35" customHeight="1" spans="2:9">
      <c r="B5" s="34" t="s">
        <v>7</v>
      </c>
      <c r="C5" s="34" t="s">
        <v>8</v>
      </c>
      <c r="D5" s="74" t="s">
        <v>7</v>
      </c>
      <c r="E5" s="34" t="s">
        <v>9</v>
      </c>
      <c r="F5" s="34" t="s">
        <v>10</v>
      </c>
      <c r="G5" s="34" t="s">
        <v>11</v>
      </c>
      <c r="H5" s="34" t="s">
        <v>12</v>
      </c>
      <c r="I5" s="23"/>
    </row>
    <row r="6" ht="19.9" customHeight="1" spans="1:9">
      <c r="A6" s="65"/>
      <c r="B6" s="90" t="s">
        <v>13</v>
      </c>
      <c r="C6" s="50">
        <v>15182.67</v>
      </c>
      <c r="D6" s="90" t="s">
        <v>14</v>
      </c>
      <c r="E6" s="50">
        <v>15677.41</v>
      </c>
      <c r="F6" s="50">
        <v>15677.41</v>
      </c>
      <c r="G6" s="45"/>
      <c r="H6" s="45"/>
      <c r="I6" s="97"/>
    </row>
    <row r="7" ht="19.9" customHeight="1" spans="1:10">
      <c r="A7" s="65"/>
      <c r="B7" s="76" t="s">
        <v>15</v>
      </c>
      <c r="C7" s="50">
        <v>15182.67</v>
      </c>
      <c r="D7" s="76" t="s">
        <v>16</v>
      </c>
      <c r="E7" s="47">
        <v>47.99</v>
      </c>
      <c r="F7" s="47">
        <v>47.99</v>
      </c>
      <c r="G7" s="45"/>
      <c r="H7" s="45"/>
      <c r="I7" s="97"/>
      <c r="J7" s="49"/>
    </row>
    <row r="8" ht="19.9" customHeight="1" spans="1:9">
      <c r="A8" s="65"/>
      <c r="B8" s="76" t="s">
        <v>17</v>
      </c>
      <c r="C8" s="45"/>
      <c r="D8" s="76" t="s">
        <v>18</v>
      </c>
      <c r="E8" s="45"/>
      <c r="F8" s="45"/>
      <c r="G8" s="45"/>
      <c r="H8" s="45"/>
      <c r="I8" s="97"/>
    </row>
    <row r="9" ht="19.9" customHeight="1" spans="1:9">
      <c r="A9" s="65"/>
      <c r="B9" s="76" t="s">
        <v>19</v>
      </c>
      <c r="C9" s="45"/>
      <c r="D9" s="76" t="s">
        <v>20</v>
      </c>
      <c r="E9" s="45"/>
      <c r="F9" s="45"/>
      <c r="G9" s="45"/>
      <c r="H9" s="45"/>
      <c r="I9" s="97"/>
    </row>
    <row r="10" ht="19.9" customHeight="1" spans="1:9">
      <c r="A10" s="65"/>
      <c r="B10" s="76" t="s">
        <v>21</v>
      </c>
      <c r="C10" s="45"/>
      <c r="D10" s="76" t="s">
        <v>22</v>
      </c>
      <c r="E10" s="45"/>
      <c r="F10" s="45"/>
      <c r="G10" s="45"/>
      <c r="H10" s="45"/>
      <c r="I10" s="97"/>
    </row>
    <row r="11" ht="19.9" customHeight="1" spans="1:10">
      <c r="A11" s="65"/>
      <c r="B11" s="76" t="s">
        <v>21</v>
      </c>
      <c r="C11" s="45"/>
      <c r="D11" s="76" t="s">
        <v>23</v>
      </c>
      <c r="E11" s="50">
        <v>15417.14</v>
      </c>
      <c r="F11" s="50">
        <v>15417.14</v>
      </c>
      <c r="G11" s="45"/>
      <c r="H11" s="45"/>
      <c r="I11" s="97"/>
      <c r="J11" s="49"/>
    </row>
    <row r="12" ht="19.9" customHeight="1" spans="1:9">
      <c r="A12" s="65"/>
      <c r="B12" s="76" t="s">
        <v>21</v>
      </c>
      <c r="C12" s="45"/>
      <c r="D12" s="76" t="s">
        <v>24</v>
      </c>
      <c r="E12" s="45"/>
      <c r="F12" s="45"/>
      <c r="G12" s="45"/>
      <c r="H12" s="45"/>
      <c r="I12" s="97"/>
    </row>
    <row r="13" ht="19.9" customHeight="1" spans="1:9">
      <c r="A13" s="65"/>
      <c r="B13" s="76" t="s">
        <v>21</v>
      </c>
      <c r="C13" s="45"/>
      <c r="D13" s="76" t="s">
        <v>25</v>
      </c>
      <c r="E13" s="45"/>
      <c r="F13" s="45"/>
      <c r="G13" s="45"/>
      <c r="H13" s="45"/>
      <c r="I13" s="97"/>
    </row>
    <row r="14" ht="19.9" customHeight="1" spans="1:10">
      <c r="A14" s="65"/>
      <c r="B14" s="76" t="s">
        <v>21</v>
      </c>
      <c r="C14" s="45"/>
      <c r="D14" s="91" t="s">
        <v>26</v>
      </c>
      <c r="E14" s="47">
        <v>70.32</v>
      </c>
      <c r="F14" s="47">
        <v>70.32</v>
      </c>
      <c r="G14" s="45"/>
      <c r="H14" s="45"/>
      <c r="I14" s="97"/>
      <c r="J14" s="49"/>
    </row>
    <row r="15" ht="19.9" customHeight="1" spans="1:9">
      <c r="A15" s="65"/>
      <c r="B15" s="76" t="s">
        <v>21</v>
      </c>
      <c r="C15" s="45"/>
      <c r="D15" s="76" t="s">
        <v>27</v>
      </c>
      <c r="E15" s="45"/>
      <c r="F15" s="45"/>
      <c r="G15" s="45"/>
      <c r="H15" s="45"/>
      <c r="I15" s="97"/>
    </row>
    <row r="16" ht="19.9" customHeight="1" spans="1:10">
      <c r="A16" s="65"/>
      <c r="B16" s="76" t="s">
        <v>21</v>
      </c>
      <c r="C16" s="45"/>
      <c r="D16" s="91" t="s">
        <v>28</v>
      </c>
      <c r="E16" s="47">
        <v>107.02</v>
      </c>
      <c r="F16" s="47">
        <v>107.02</v>
      </c>
      <c r="G16" s="45"/>
      <c r="H16" s="45"/>
      <c r="I16" s="97"/>
      <c r="J16" s="49"/>
    </row>
    <row r="17" ht="19.9" customHeight="1" spans="1:9">
      <c r="A17" s="65"/>
      <c r="B17" s="76" t="s">
        <v>21</v>
      </c>
      <c r="C17" s="45"/>
      <c r="D17" s="76" t="s">
        <v>29</v>
      </c>
      <c r="E17" s="45"/>
      <c r="F17" s="45"/>
      <c r="G17" s="45"/>
      <c r="H17" s="45"/>
      <c r="I17" s="97"/>
    </row>
    <row r="18" ht="19.9" customHeight="1" spans="1:9">
      <c r="A18" s="65"/>
      <c r="B18" s="76" t="s">
        <v>21</v>
      </c>
      <c r="C18" s="45"/>
      <c r="D18" s="76" t="s">
        <v>30</v>
      </c>
      <c r="E18" s="45"/>
      <c r="F18" s="45"/>
      <c r="G18" s="45"/>
      <c r="H18" s="45"/>
      <c r="I18" s="97"/>
    </row>
    <row r="19" ht="19.9" customHeight="1" spans="1:9">
      <c r="A19" s="65"/>
      <c r="B19" s="76" t="s">
        <v>21</v>
      </c>
      <c r="C19" s="45"/>
      <c r="D19" s="76" t="s">
        <v>31</v>
      </c>
      <c r="E19" s="45"/>
      <c r="F19" s="45"/>
      <c r="G19" s="45"/>
      <c r="H19" s="45"/>
      <c r="I19" s="97"/>
    </row>
    <row r="20" ht="19.9" customHeight="1" spans="1:9">
      <c r="A20" s="65"/>
      <c r="B20" s="76" t="s">
        <v>21</v>
      </c>
      <c r="C20" s="45"/>
      <c r="D20" s="76" t="s">
        <v>32</v>
      </c>
      <c r="E20" s="45"/>
      <c r="F20" s="45"/>
      <c r="G20" s="45"/>
      <c r="H20" s="45"/>
      <c r="I20" s="97"/>
    </row>
    <row r="21" ht="19.9" customHeight="1" spans="1:9">
      <c r="A21" s="65"/>
      <c r="B21" s="76" t="s">
        <v>21</v>
      </c>
      <c r="C21" s="45"/>
      <c r="D21" s="76" t="s">
        <v>33</v>
      </c>
      <c r="E21" s="45"/>
      <c r="F21" s="45"/>
      <c r="G21" s="45"/>
      <c r="H21" s="45"/>
      <c r="I21" s="97"/>
    </row>
    <row r="22" ht="19.9" customHeight="1" spans="1:9">
      <c r="A22" s="65"/>
      <c r="B22" s="76" t="s">
        <v>21</v>
      </c>
      <c r="C22" s="45"/>
      <c r="D22" s="76" t="s">
        <v>34</v>
      </c>
      <c r="E22" s="45"/>
      <c r="F22" s="45"/>
      <c r="G22" s="45"/>
      <c r="H22" s="45"/>
      <c r="I22" s="97"/>
    </row>
    <row r="23" ht="19.9" customHeight="1" spans="1:9">
      <c r="A23" s="65"/>
      <c r="B23" s="76" t="s">
        <v>21</v>
      </c>
      <c r="C23" s="45"/>
      <c r="D23" s="76" t="s">
        <v>35</v>
      </c>
      <c r="E23" s="45"/>
      <c r="F23" s="45"/>
      <c r="G23" s="45"/>
      <c r="H23" s="45"/>
      <c r="I23" s="97"/>
    </row>
    <row r="24" ht="19.9" customHeight="1" spans="1:9">
      <c r="A24" s="65"/>
      <c r="B24" s="76" t="s">
        <v>21</v>
      </c>
      <c r="C24" s="45"/>
      <c r="D24" s="76" t="s">
        <v>36</v>
      </c>
      <c r="E24" s="45"/>
      <c r="F24" s="45"/>
      <c r="G24" s="45"/>
      <c r="H24" s="45"/>
      <c r="I24" s="97"/>
    </row>
    <row r="25" ht="19.9" customHeight="1" spans="1:9">
      <c r="A25" s="65"/>
      <c r="B25" s="76" t="s">
        <v>21</v>
      </c>
      <c r="C25" s="45"/>
      <c r="D25" s="76" t="s">
        <v>37</v>
      </c>
      <c r="E25" s="45"/>
      <c r="F25" s="45"/>
      <c r="G25" s="45"/>
      <c r="H25" s="45"/>
      <c r="I25" s="97"/>
    </row>
    <row r="26" ht="19.9" customHeight="1" spans="1:10">
      <c r="A26" s="65"/>
      <c r="B26" s="76" t="s">
        <v>21</v>
      </c>
      <c r="C26" s="45"/>
      <c r="D26" s="91" t="s">
        <v>38</v>
      </c>
      <c r="E26" s="47">
        <v>34.95</v>
      </c>
      <c r="F26" s="47">
        <v>34.95</v>
      </c>
      <c r="G26" s="45"/>
      <c r="H26" s="45"/>
      <c r="I26" s="97"/>
      <c r="J26" s="49"/>
    </row>
    <row r="27" ht="19.9" customHeight="1" spans="1:9">
      <c r="A27" s="65"/>
      <c r="B27" s="76" t="s">
        <v>21</v>
      </c>
      <c r="C27" s="45"/>
      <c r="D27" s="76" t="s">
        <v>39</v>
      </c>
      <c r="E27" s="45"/>
      <c r="F27" s="45"/>
      <c r="G27" s="45"/>
      <c r="H27" s="45"/>
      <c r="I27" s="97"/>
    </row>
    <row r="28" ht="19.9" customHeight="1" spans="1:9">
      <c r="A28" s="65"/>
      <c r="B28" s="76" t="s">
        <v>21</v>
      </c>
      <c r="C28" s="45"/>
      <c r="D28" s="76" t="s">
        <v>40</v>
      </c>
      <c r="E28" s="45"/>
      <c r="F28" s="45"/>
      <c r="G28" s="45"/>
      <c r="H28" s="45"/>
      <c r="I28" s="97"/>
    </row>
    <row r="29" ht="19.9" customHeight="1" spans="1:9">
      <c r="A29" s="65"/>
      <c r="B29" s="76" t="s">
        <v>21</v>
      </c>
      <c r="C29" s="45"/>
      <c r="D29" s="76" t="s">
        <v>41</v>
      </c>
      <c r="E29" s="45"/>
      <c r="F29" s="45"/>
      <c r="G29" s="45"/>
      <c r="H29" s="45"/>
      <c r="I29" s="97"/>
    </row>
    <row r="30" ht="19.9" customHeight="1" spans="1:9">
      <c r="A30" s="65"/>
      <c r="B30" s="76" t="s">
        <v>21</v>
      </c>
      <c r="C30" s="45"/>
      <c r="D30" s="76" t="s">
        <v>42</v>
      </c>
      <c r="E30" s="45"/>
      <c r="F30" s="45"/>
      <c r="G30" s="45"/>
      <c r="H30" s="45"/>
      <c r="I30" s="97"/>
    </row>
    <row r="31" ht="19.9" customHeight="1" spans="1:9">
      <c r="A31" s="65"/>
      <c r="B31" s="76" t="s">
        <v>21</v>
      </c>
      <c r="C31" s="45"/>
      <c r="D31" s="76" t="s">
        <v>43</v>
      </c>
      <c r="E31" s="45"/>
      <c r="F31" s="45"/>
      <c r="G31" s="45"/>
      <c r="H31" s="45"/>
      <c r="I31" s="97"/>
    </row>
    <row r="32" ht="19.9" customHeight="1" spans="1:9">
      <c r="A32" s="65"/>
      <c r="B32" s="76" t="s">
        <v>21</v>
      </c>
      <c r="C32" s="45"/>
      <c r="D32" s="76" t="s">
        <v>44</v>
      </c>
      <c r="E32" s="45"/>
      <c r="F32" s="45"/>
      <c r="G32" s="45"/>
      <c r="H32" s="45"/>
      <c r="I32" s="97"/>
    </row>
    <row r="33" ht="19.9" customHeight="1" spans="1:9">
      <c r="A33" s="65"/>
      <c r="B33" s="76" t="s">
        <v>21</v>
      </c>
      <c r="C33" s="45"/>
      <c r="D33" s="76" t="s">
        <v>45</v>
      </c>
      <c r="E33" s="45"/>
      <c r="F33" s="45"/>
      <c r="G33" s="45"/>
      <c r="H33" s="45"/>
      <c r="I33" s="97"/>
    </row>
    <row r="34" ht="19.9" customHeight="1" spans="1:9">
      <c r="A34" s="65"/>
      <c r="B34" s="76" t="s">
        <v>21</v>
      </c>
      <c r="C34" s="45"/>
      <c r="D34" s="76" t="s">
        <v>46</v>
      </c>
      <c r="E34" s="45"/>
      <c r="F34" s="45"/>
      <c r="G34" s="45"/>
      <c r="H34" s="45"/>
      <c r="I34" s="97"/>
    </row>
    <row r="35" ht="19.9" customHeight="1" spans="1:9">
      <c r="A35" s="65"/>
      <c r="B35" s="76" t="s">
        <v>21</v>
      </c>
      <c r="C35" s="45"/>
      <c r="D35" s="76" t="s">
        <v>47</v>
      </c>
      <c r="E35" s="45"/>
      <c r="F35" s="45"/>
      <c r="G35" s="45"/>
      <c r="H35" s="45"/>
      <c r="I35" s="97"/>
    </row>
    <row r="36" ht="19.9" customHeight="1" spans="1:9">
      <c r="A36" s="65"/>
      <c r="B36" s="76" t="s">
        <v>21</v>
      </c>
      <c r="C36" s="45"/>
      <c r="D36" s="76" t="s">
        <v>48</v>
      </c>
      <c r="E36" s="45"/>
      <c r="F36" s="45"/>
      <c r="G36" s="45"/>
      <c r="H36" s="45"/>
      <c r="I36" s="97"/>
    </row>
    <row r="37" ht="19.9" customHeight="1" spans="1:9">
      <c r="A37" s="65"/>
      <c r="B37" s="76" t="s">
        <v>21</v>
      </c>
      <c r="C37" s="45"/>
      <c r="D37" s="76" t="s">
        <v>49</v>
      </c>
      <c r="E37" s="45"/>
      <c r="F37" s="45"/>
      <c r="G37" s="45"/>
      <c r="H37" s="45"/>
      <c r="I37" s="97"/>
    </row>
    <row r="38" ht="19.9" customHeight="1" spans="1:9">
      <c r="A38" s="65"/>
      <c r="B38" s="76" t="s">
        <v>21</v>
      </c>
      <c r="C38" s="45"/>
      <c r="D38" s="76" t="s">
        <v>50</v>
      </c>
      <c r="E38" s="45"/>
      <c r="F38" s="45"/>
      <c r="G38" s="45"/>
      <c r="H38" s="45"/>
      <c r="I38" s="97"/>
    </row>
    <row r="39" ht="19.9" customHeight="1" spans="1:9">
      <c r="A39" s="65"/>
      <c r="B39" s="90" t="s">
        <v>51</v>
      </c>
      <c r="C39" s="47">
        <v>494.74</v>
      </c>
      <c r="D39" s="90" t="s">
        <v>52</v>
      </c>
      <c r="E39" s="45"/>
      <c r="F39" s="45"/>
      <c r="G39" s="45"/>
      <c r="H39" s="45"/>
      <c r="I39" s="97"/>
    </row>
    <row r="40" ht="19.9" customHeight="1" spans="1:9">
      <c r="A40" s="65"/>
      <c r="B40" s="76" t="s">
        <v>53</v>
      </c>
      <c r="C40" s="47">
        <v>494.74</v>
      </c>
      <c r="D40" s="90"/>
      <c r="E40" s="45"/>
      <c r="F40" s="45"/>
      <c r="G40" s="45"/>
      <c r="H40" s="45"/>
      <c r="I40" s="97"/>
    </row>
    <row r="41" ht="19.9" customHeight="1" spans="1:9">
      <c r="A41" s="65"/>
      <c r="B41" s="76" t="s">
        <v>54</v>
      </c>
      <c r="C41" s="45"/>
      <c r="D41" s="90"/>
      <c r="E41" s="45"/>
      <c r="F41" s="45"/>
      <c r="G41" s="45"/>
      <c r="H41" s="45"/>
      <c r="I41" s="97"/>
    </row>
    <row r="42" ht="19.9" customHeight="1" spans="1:9">
      <c r="A42" s="65"/>
      <c r="B42" s="76" t="s">
        <v>55</v>
      </c>
      <c r="C42" s="45"/>
      <c r="D42" s="90"/>
      <c r="E42" s="45"/>
      <c r="F42" s="45"/>
      <c r="G42" s="45"/>
      <c r="H42" s="45"/>
      <c r="I42" s="97"/>
    </row>
    <row r="43" ht="19.9" customHeight="1" spans="1:9">
      <c r="A43" s="61"/>
      <c r="B43" s="37" t="s">
        <v>56</v>
      </c>
      <c r="C43" s="78">
        <v>15677.41</v>
      </c>
      <c r="D43" s="37" t="s">
        <v>57</v>
      </c>
      <c r="E43" s="78">
        <v>15677.41</v>
      </c>
      <c r="F43" s="78">
        <v>15677.41</v>
      </c>
      <c r="G43" s="92"/>
      <c r="H43" s="92"/>
      <c r="I43" s="98"/>
    </row>
    <row r="44" ht="8.5" customHeight="1" spans="1:9">
      <c r="A44" s="48"/>
      <c r="B44" s="48"/>
      <c r="C44" s="48"/>
      <c r="D44" s="93"/>
      <c r="E44" s="48"/>
      <c r="F44" s="48"/>
      <c r="G44" s="48"/>
      <c r="H44" s="48"/>
      <c r="I44" s="40"/>
    </row>
    <row r="45" ht="14.3" customHeight="1" spans="1:9">
      <c r="A45" s="35"/>
      <c r="B45" s="94"/>
      <c r="C45" s="94"/>
      <c r="D45" s="94"/>
      <c r="E45" s="94"/>
      <c r="F45" s="94"/>
      <c r="G45" s="94"/>
      <c r="H45" s="94"/>
      <c r="I45" s="12"/>
    </row>
    <row r="46" ht="28.45" customHeight="1" spans="1:9">
      <c r="A46" s="35"/>
      <c r="B46" s="94"/>
      <c r="C46" s="94"/>
      <c r="D46" s="94"/>
      <c r="E46" s="94"/>
      <c r="F46" s="94"/>
      <c r="G46" s="94"/>
      <c r="H46" s="94"/>
      <c r="I46" s="12"/>
    </row>
    <row r="47" ht="28.45" customHeight="1" spans="1:9">
      <c r="A47" s="35"/>
      <c r="B47" s="94"/>
      <c r="C47" s="94"/>
      <c r="D47" s="94"/>
      <c r="E47" s="94"/>
      <c r="F47" s="94"/>
      <c r="G47" s="94"/>
      <c r="H47" s="94"/>
      <c r="I47" s="12"/>
    </row>
    <row r="48" ht="28.45" customHeight="1" spans="1:9">
      <c r="A48" s="35"/>
      <c r="B48" s="94"/>
      <c r="C48" s="94"/>
      <c r="D48" s="94"/>
      <c r="E48" s="94"/>
      <c r="F48" s="94"/>
      <c r="G48" s="94"/>
      <c r="H48" s="94"/>
      <c r="I48" s="12"/>
    </row>
    <row r="49" ht="14.3" customHeight="1" spans="1:9">
      <c r="A49" s="35"/>
      <c r="B49" s="94"/>
      <c r="C49" s="94"/>
      <c r="D49" s="94"/>
      <c r="E49" s="94"/>
      <c r="F49" s="94"/>
      <c r="G49" s="94"/>
      <c r="H49" s="94"/>
      <c r="I49" s="99"/>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pane ySplit="6" topLeftCell="A28" activePane="bottomLeft" state="frozen"/>
      <selection/>
      <selection pane="bottomLeft" activeCell="F36" sqref="F3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58</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59</v>
      </c>
      <c r="C4" s="34"/>
      <c r="D4" s="34"/>
      <c r="E4" s="34"/>
      <c r="F4" s="13" t="s">
        <v>60</v>
      </c>
      <c r="G4" s="13"/>
      <c r="H4" s="13"/>
      <c r="I4" s="12"/>
    </row>
    <row r="5" ht="21.35" customHeight="1" spans="1:9">
      <c r="A5" s="35"/>
      <c r="B5" s="34" t="s">
        <v>61</v>
      </c>
      <c r="C5" s="34"/>
      <c r="D5" s="34"/>
      <c r="E5" s="34" t="s">
        <v>62</v>
      </c>
      <c r="F5" s="13" t="s">
        <v>9</v>
      </c>
      <c r="G5" s="13" t="s">
        <v>63</v>
      </c>
      <c r="H5" s="13" t="s">
        <v>64</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38">
        <v>15677.41</v>
      </c>
      <c r="G7" s="39">
        <v>572.44</v>
      </c>
      <c r="H7" s="38">
        <v>15104.98</v>
      </c>
      <c r="I7" s="36"/>
    </row>
    <row r="8" ht="19.9" customHeight="1" spans="1:9">
      <c r="A8" s="40"/>
      <c r="B8" s="41" t="s">
        <v>69</v>
      </c>
      <c r="C8" s="41"/>
      <c r="D8" s="41"/>
      <c r="E8" s="42" t="s">
        <v>70</v>
      </c>
      <c r="F8" s="43">
        <v>47.99</v>
      </c>
      <c r="G8" s="44"/>
      <c r="H8" s="43">
        <v>47.99</v>
      </c>
      <c r="I8" s="40"/>
    </row>
    <row r="9" ht="19.9" customHeight="1" spans="1:9">
      <c r="A9" s="40"/>
      <c r="B9" s="41"/>
      <c r="C9" s="41" t="s">
        <v>71</v>
      </c>
      <c r="D9" s="41"/>
      <c r="E9" s="42" t="s">
        <v>72</v>
      </c>
      <c r="F9" s="43">
        <v>47.99</v>
      </c>
      <c r="G9" s="44"/>
      <c r="H9" s="43">
        <v>47.99</v>
      </c>
      <c r="I9" s="40"/>
    </row>
    <row r="10" ht="19.9" customHeight="1" spans="1:9">
      <c r="A10" s="40"/>
      <c r="B10" s="41"/>
      <c r="C10" s="41"/>
      <c r="D10" s="41" t="s">
        <v>73</v>
      </c>
      <c r="E10" s="42" t="s">
        <v>72</v>
      </c>
      <c r="F10" s="43">
        <v>47.99</v>
      </c>
      <c r="G10" s="45"/>
      <c r="H10" s="47">
        <v>47.99</v>
      </c>
      <c r="I10" s="40"/>
    </row>
    <row r="11" ht="19.9" customHeight="1" spans="2:9">
      <c r="B11" s="41" t="s">
        <v>74</v>
      </c>
      <c r="C11" s="41"/>
      <c r="D11" s="41"/>
      <c r="E11" s="42" t="s">
        <v>75</v>
      </c>
      <c r="F11" s="46">
        <v>15417.14</v>
      </c>
      <c r="G11" s="43">
        <v>362.45</v>
      </c>
      <c r="H11" s="46">
        <v>15054.69</v>
      </c>
      <c r="I11" s="40"/>
    </row>
    <row r="12" ht="19.9" customHeight="1" spans="1:9">
      <c r="A12" s="40"/>
      <c r="B12" s="41"/>
      <c r="C12" s="41" t="s">
        <v>76</v>
      </c>
      <c r="D12" s="41"/>
      <c r="E12" s="42" t="s">
        <v>77</v>
      </c>
      <c r="F12" s="43">
        <v>370.07</v>
      </c>
      <c r="G12" s="43">
        <v>362.45</v>
      </c>
      <c r="H12" s="43">
        <v>7.62</v>
      </c>
      <c r="I12" s="40"/>
    </row>
    <row r="13" ht="19.9" customHeight="1" spans="2:9">
      <c r="B13" s="41"/>
      <c r="C13" s="41"/>
      <c r="D13" s="41" t="s">
        <v>76</v>
      </c>
      <c r="E13" s="42" t="s">
        <v>78</v>
      </c>
      <c r="F13" s="43">
        <v>362.45</v>
      </c>
      <c r="G13" s="47">
        <v>362.45</v>
      </c>
      <c r="H13" s="45"/>
      <c r="I13" s="40"/>
    </row>
    <row r="14" ht="19.9" customHeight="1" spans="2:9">
      <c r="B14" s="41"/>
      <c r="C14" s="41"/>
      <c r="D14" s="41" t="s">
        <v>73</v>
      </c>
      <c r="E14" s="42" t="s">
        <v>79</v>
      </c>
      <c r="F14" s="43">
        <v>7.62</v>
      </c>
      <c r="G14" s="45"/>
      <c r="H14" s="47">
        <v>7.62</v>
      </c>
      <c r="I14" s="40"/>
    </row>
    <row r="15" ht="19.9" customHeight="1" spans="2:9">
      <c r="B15" s="41"/>
      <c r="C15" s="41" t="s">
        <v>80</v>
      </c>
      <c r="D15" s="41"/>
      <c r="E15" s="42" t="s">
        <v>81</v>
      </c>
      <c r="F15" s="46">
        <v>14815.42</v>
      </c>
      <c r="G15" s="44"/>
      <c r="H15" s="46">
        <v>14815.42</v>
      </c>
      <c r="I15" s="40"/>
    </row>
    <row r="16" ht="19.9" customHeight="1" spans="2:9">
      <c r="B16" s="41"/>
      <c r="C16" s="41"/>
      <c r="D16" s="41" t="s">
        <v>76</v>
      </c>
      <c r="E16" s="42" t="s">
        <v>82</v>
      </c>
      <c r="F16" s="46">
        <v>3233.65</v>
      </c>
      <c r="G16" s="45"/>
      <c r="H16" s="50">
        <v>3233.65</v>
      </c>
      <c r="I16" s="40"/>
    </row>
    <row r="17" ht="19.9" customHeight="1" spans="2:9">
      <c r="B17" s="41"/>
      <c r="C17" s="41"/>
      <c r="D17" s="41" t="s">
        <v>80</v>
      </c>
      <c r="E17" s="42" t="s">
        <v>83</v>
      </c>
      <c r="F17" s="46">
        <v>4149.29</v>
      </c>
      <c r="G17" s="45"/>
      <c r="H17" s="50">
        <v>4149.29</v>
      </c>
      <c r="I17" s="40"/>
    </row>
    <row r="18" ht="19.9" customHeight="1" spans="2:9">
      <c r="B18" s="41"/>
      <c r="C18" s="41"/>
      <c r="D18" s="41" t="s">
        <v>84</v>
      </c>
      <c r="E18" s="42" t="s">
        <v>85</v>
      </c>
      <c r="F18" s="46">
        <v>2752.73</v>
      </c>
      <c r="G18" s="45"/>
      <c r="H18" s="50">
        <v>2752.73</v>
      </c>
      <c r="I18" s="40"/>
    </row>
    <row r="19" ht="19.9" customHeight="1" spans="2:9">
      <c r="B19" s="41"/>
      <c r="C19" s="41"/>
      <c r="D19" s="41" t="s">
        <v>86</v>
      </c>
      <c r="E19" s="42" t="s">
        <v>87</v>
      </c>
      <c r="F19" s="46">
        <v>1280.49</v>
      </c>
      <c r="G19" s="45"/>
      <c r="H19" s="50">
        <v>1280.49</v>
      </c>
      <c r="I19" s="40"/>
    </row>
    <row r="20" ht="19.9" customHeight="1" spans="2:9">
      <c r="B20" s="41"/>
      <c r="C20" s="41"/>
      <c r="D20" s="41" t="s">
        <v>73</v>
      </c>
      <c r="E20" s="42" t="s">
        <v>88</v>
      </c>
      <c r="F20" s="46">
        <v>3399.25</v>
      </c>
      <c r="G20" s="45"/>
      <c r="H20" s="50">
        <v>3399.25</v>
      </c>
      <c r="I20" s="40"/>
    </row>
    <row r="21" ht="19.9" customHeight="1" spans="2:9">
      <c r="B21" s="41"/>
      <c r="C21" s="41" t="s">
        <v>89</v>
      </c>
      <c r="D21" s="41"/>
      <c r="E21" s="42" t="s">
        <v>90</v>
      </c>
      <c r="F21" s="43">
        <v>85.22</v>
      </c>
      <c r="G21" s="44"/>
      <c r="H21" s="43">
        <v>85.22</v>
      </c>
      <c r="I21" s="40"/>
    </row>
    <row r="22" ht="19.9" customHeight="1" spans="2:9">
      <c r="B22" s="41"/>
      <c r="C22" s="41"/>
      <c r="D22" s="41" t="s">
        <v>76</v>
      </c>
      <c r="E22" s="42" t="s">
        <v>91</v>
      </c>
      <c r="F22" s="43">
        <v>85.22</v>
      </c>
      <c r="G22" s="45"/>
      <c r="H22" s="47">
        <v>85.22</v>
      </c>
      <c r="I22" s="40"/>
    </row>
    <row r="23" ht="19.9" customHeight="1" spans="2:9">
      <c r="B23" s="41"/>
      <c r="C23" s="41" t="s">
        <v>73</v>
      </c>
      <c r="D23" s="41"/>
      <c r="E23" s="42" t="s">
        <v>92</v>
      </c>
      <c r="F23" s="43">
        <v>146.43</v>
      </c>
      <c r="G23" s="44"/>
      <c r="H23" s="43">
        <v>146.43</v>
      </c>
      <c r="I23" s="40"/>
    </row>
    <row r="24" ht="19.9" customHeight="1" spans="2:9">
      <c r="B24" s="41"/>
      <c r="C24" s="41"/>
      <c r="D24" s="41" t="s">
        <v>73</v>
      </c>
      <c r="E24" s="42" t="s">
        <v>92</v>
      </c>
      <c r="F24" s="43">
        <v>146.43</v>
      </c>
      <c r="G24" s="45"/>
      <c r="H24" s="47">
        <v>146.43</v>
      </c>
      <c r="I24" s="40"/>
    </row>
    <row r="25" ht="19.9" customHeight="1" spans="2:9">
      <c r="B25" s="41" t="s">
        <v>93</v>
      </c>
      <c r="C25" s="41"/>
      <c r="D25" s="41"/>
      <c r="E25" s="42" t="s">
        <v>94</v>
      </c>
      <c r="F25" s="43">
        <v>70.32</v>
      </c>
      <c r="G25" s="43">
        <v>68.02</v>
      </c>
      <c r="H25" s="43">
        <v>2.3</v>
      </c>
      <c r="I25" s="40"/>
    </row>
    <row r="26" ht="19.9" customHeight="1" spans="1:9">
      <c r="A26" s="40"/>
      <c r="B26" s="41"/>
      <c r="C26" s="41" t="s">
        <v>95</v>
      </c>
      <c r="D26" s="41"/>
      <c r="E26" s="42" t="s">
        <v>96</v>
      </c>
      <c r="F26" s="43">
        <v>68.02</v>
      </c>
      <c r="G26" s="43">
        <v>68.02</v>
      </c>
      <c r="H26" s="44"/>
      <c r="I26" s="40"/>
    </row>
    <row r="27" ht="19.9" customHeight="1" spans="2:9">
      <c r="B27" s="41"/>
      <c r="C27" s="41"/>
      <c r="D27" s="41" t="s">
        <v>95</v>
      </c>
      <c r="E27" s="42" t="s">
        <v>97</v>
      </c>
      <c r="F27" s="43">
        <v>46.25</v>
      </c>
      <c r="G27" s="47">
        <v>46.25</v>
      </c>
      <c r="H27" s="45"/>
      <c r="I27" s="40"/>
    </row>
    <row r="28" ht="19.9" customHeight="1" spans="2:9">
      <c r="B28" s="41"/>
      <c r="C28" s="41"/>
      <c r="D28" s="41" t="s">
        <v>98</v>
      </c>
      <c r="E28" s="42" t="s">
        <v>99</v>
      </c>
      <c r="F28" s="43">
        <v>21.77</v>
      </c>
      <c r="G28" s="47">
        <v>21.77</v>
      </c>
      <c r="H28" s="45"/>
      <c r="I28" s="40"/>
    </row>
    <row r="29" ht="19.9" customHeight="1" spans="2:9">
      <c r="B29" s="41"/>
      <c r="C29" s="41" t="s">
        <v>100</v>
      </c>
      <c r="D29" s="41"/>
      <c r="E29" s="42" t="s">
        <v>101</v>
      </c>
      <c r="F29" s="43">
        <v>2.3</v>
      </c>
      <c r="G29" s="44"/>
      <c r="H29" s="43">
        <v>2.3</v>
      </c>
      <c r="I29" s="40"/>
    </row>
    <row r="30" ht="19.9" customHeight="1" spans="2:9">
      <c r="B30" s="41"/>
      <c r="C30" s="41"/>
      <c r="D30" s="41" t="s">
        <v>73</v>
      </c>
      <c r="E30" s="42" t="s">
        <v>102</v>
      </c>
      <c r="F30" s="43">
        <v>2.3</v>
      </c>
      <c r="G30" s="45"/>
      <c r="H30" s="47">
        <v>2.3</v>
      </c>
      <c r="I30" s="40"/>
    </row>
    <row r="31" ht="19.9" customHeight="1" spans="2:9">
      <c r="B31" s="41" t="s">
        <v>103</v>
      </c>
      <c r="C31" s="41"/>
      <c r="D31" s="41"/>
      <c r="E31" s="42" t="s">
        <v>104</v>
      </c>
      <c r="F31" s="43">
        <v>107.02</v>
      </c>
      <c r="G31" s="43">
        <v>107.02</v>
      </c>
      <c r="H31" s="44"/>
      <c r="I31" s="40"/>
    </row>
    <row r="32" ht="19.9" customHeight="1" spans="1:9">
      <c r="A32" s="40"/>
      <c r="B32" s="41"/>
      <c r="C32" s="41" t="s">
        <v>105</v>
      </c>
      <c r="D32" s="41"/>
      <c r="E32" s="42" t="s">
        <v>106</v>
      </c>
      <c r="F32" s="43">
        <v>107.02</v>
      </c>
      <c r="G32" s="43">
        <v>107.02</v>
      </c>
      <c r="H32" s="44"/>
      <c r="I32" s="40"/>
    </row>
    <row r="33" ht="19.9" customHeight="1" spans="2:9">
      <c r="B33" s="41"/>
      <c r="C33" s="41"/>
      <c r="D33" s="41" t="s">
        <v>76</v>
      </c>
      <c r="E33" s="42" t="s">
        <v>107</v>
      </c>
      <c r="F33" s="43">
        <v>15.09</v>
      </c>
      <c r="G33" s="47">
        <v>15.09</v>
      </c>
      <c r="H33" s="45"/>
      <c r="I33" s="40"/>
    </row>
    <row r="34" ht="19.9" customHeight="1" spans="2:9">
      <c r="B34" s="41"/>
      <c r="C34" s="41"/>
      <c r="D34" s="41" t="s">
        <v>84</v>
      </c>
      <c r="E34" s="42" t="s">
        <v>108</v>
      </c>
      <c r="F34" s="43">
        <v>83.63</v>
      </c>
      <c r="G34" s="47">
        <v>83.63</v>
      </c>
      <c r="H34" s="45"/>
      <c r="I34" s="40"/>
    </row>
    <row r="35" ht="19.9" customHeight="1" spans="2:9">
      <c r="B35" s="41"/>
      <c r="C35" s="41"/>
      <c r="D35" s="41" t="s">
        <v>73</v>
      </c>
      <c r="E35" s="42" t="s">
        <v>109</v>
      </c>
      <c r="F35" s="43">
        <v>8.29</v>
      </c>
      <c r="G35" s="47">
        <v>8.29</v>
      </c>
      <c r="H35" s="45"/>
      <c r="I35" s="40"/>
    </row>
    <row r="36" ht="19.9" customHeight="1" spans="2:9">
      <c r="B36" s="41" t="s">
        <v>110</v>
      </c>
      <c r="C36" s="41"/>
      <c r="D36" s="41"/>
      <c r="E36" s="42" t="s">
        <v>111</v>
      </c>
      <c r="F36" s="43">
        <v>34.95</v>
      </c>
      <c r="G36" s="43">
        <v>34.95</v>
      </c>
      <c r="H36" s="44"/>
      <c r="I36" s="40"/>
    </row>
    <row r="37" ht="19.9" customHeight="1" spans="1:9">
      <c r="A37" s="40"/>
      <c r="B37" s="41"/>
      <c r="C37" s="41" t="s">
        <v>80</v>
      </c>
      <c r="D37" s="41"/>
      <c r="E37" s="42" t="s">
        <v>112</v>
      </c>
      <c r="F37" s="43">
        <v>34.95</v>
      </c>
      <c r="G37" s="43">
        <v>34.95</v>
      </c>
      <c r="H37" s="44"/>
      <c r="I37" s="40"/>
    </row>
    <row r="38" ht="19.9" customHeight="1" spans="2:9">
      <c r="B38" s="41"/>
      <c r="C38" s="41"/>
      <c r="D38" s="41" t="s">
        <v>76</v>
      </c>
      <c r="E38" s="42" t="s">
        <v>113</v>
      </c>
      <c r="F38" s="43">
        <v>34.95</v>
      </c>
      <c r="G38" s="47">
        <v>34.95</v>
      </c>
      <c r="H38" s="45"/>
      <c r="I38" s="40"/>
    </row>
    <row r="39" ht="11.3" customHeight="1" spans="1:9">
      <c r="A39" s="48"/>
      <c r="B39" s="48" t="s">
        <v>3</v>
      </c>
      <c r="C39" s="48" t="s">
        <v>3</v>
      </c>
      <c r="D39" s="48" t="s">
        <v>3</v>
      </c>
      <c r="E39" s="48"/>
      <c r="F39" s="48"/>
      <c r="G39" s="48"/>
      <c r="H39" s="48"/>
      <c r="I39" s="5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workbookViewId="0">
      <pane ySplit="6" topLeftCell="A7" activePane="bottomLeft" state="frozen"/>
      <selection/>
      <selection pane="bottomLeft" activeCell="H7" sqref="H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E1" s="31"/>
      <c r="F1" s="32"/>
      <c r="G1" s="32"/>
      <c r="H1" s="32"/>
      <c r="I1" s="29"/>
    </row>
    <row r="2" ht="19.9" customHeight="1" spans="1:9">
      <c r="A2" s="12"/>
      <c r="B2" s="7" t="s">
        <v>114</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115</v>
      </c>
      <c r="C4" s="34"/>
      <c r="D4" s="34"/>
      <c r="E4" s="34"/>
      <c r="F4" s="13" t="s">
        <v>116</v>
      </c>
      <c r="G4" s="13"/>
      <c r="H4" s="13"/>
      <c r="I4" s="12"/>
    </row>
    <row r="5" ht="21.35" customHeight="1" spans="1:9">
      <c r="A5" s="35"/>
      <c r="B5" s="34" t="s">
        <v>61</v>
      </c>
      <c r="C5" s="34"/>
      <c r="D5" s="34"/>
      <c r="E5" s="34" t="s">
        <v>62</v>
      </c>
      <c r="F5" s="13" t="s">
        <v>9</v>
      </c>
      <c r="G5" s="13" t="s">
        <v>117</v>
      </c>
      <c r="H5" s="13" t="s">
        <v>118</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39">
        <v>572.44</v>
      </c>
      <c r="G7" s="39">
        <v>537.46</v>
      </c>
      <c r="H7" s="39">
        <v>34.98</v>
      </c>
      <c r="I7" s="36"/>
    </row>
    <row r="8" ht="19.9" customHeight="1" spans="1:9">
      <c r="A8" s="40"/>
      <c r="B8" s="41" t="s">
        <v>119</v>
      </c>
      <c r="C8" s="41"/>
      <c r="D8" s="41"/>
      <c r="E8" s="42" t="s">
        <v>120</v>
      </c>
      <c r="F8" s="43">
        <v>523.64</v>
      </c>
      <c r="G8" s="43">
        <v>523</v>
      </c>
      <c r="H8" s="43">
        <v>0.64</v>
      </c>
      <c r="I8" s="40"/>
    </row>
    <row r="9" ht="19.9" customHeight="1" spans="1:9">
      <c r="A9" s="40"/>
      <c r="B9" s="41"/>
      <c r="C9" s="41" t="s">
        <v>76</v>
      </c>
      <c r="D9" s="41"/>
      <c r="E9" s="42" t="s">
        <v>121</v>
      </c>
      <c r="F9" s="43">
        <v>111.28</v>
      </c>
      <c r="G9" s="43">
        <v>111.28</v>
      </c>
      <c r="H9" s="44"/>
      <c r="I9" s="40"/>
    </row>
    <row r="10" ht="19.9" customHeight="1" spans="2:9">
      <c r="B10" s="41"/>
      <c r="C10" s="41" t="s">
        <v>80</v>
      </c>
      <c r="D10" s="41"/>
      <c r="E10" s="42" t="s">
        <v>122</v>
      </c>
      <c r="F10" s="43">
        <v>126.82</v>
      </c>
      <c r="G10" s="43">
        <v>126.82</v>
      </c>
      <c r="H10" s="44"/>
      <c r="I10" s="40"/>
    </row>
    <row r="11" ht="19.9" customHeight="1" spans="2:9">
      <c r="B11" s="41"/>
      <c r="C11" s="41" t="s">
        <v>84</v>
      </c>
      <c r="D11" s="41"/>
      <c r="E11" s="42" t="s">
        <v>123</v>
      </c>
      <c r="F11" s="43">
        <v>65.16</v>
      </c>
      <c r="G11" s="43">
        <v>65.16</v>
      </c>
      <c r="H11" s="44"/>
      <c r="I11" s="40"/>
    </row>
    <row r="12" ht="19.9" customHeight="1" spans="2:9">
      <c r="B12" s="41"/>
      <c r="C12" s="41" t="s">
        <v>89</v>
      </c>
      <c r="D12" s="41"/>
      <c r="E12" s="42" t="s">
        <v>124</v>
      </c>
      <c r="F12" s="43">
        <v>7.9</v>
      </c>
      <c r="G12" s="43">
        <v>7.9</v>
      </c>
      <c r="H12" s="44"/>
      <c r="I12" s="40"/>
    </row>
    <row r="13" ht="19.9" customHeight="1" spans="2:9">
      <c r="B13" s="41"/>
      <c r="C13" s="41" t="s">
        <v>100</v>
      </c>
      <c r="D13" s="41"/>
      <c r="E13" s="42" t="s">
        <v>125</v>
      </c>
      <c r="F13" s="43">
        <v>46.25</v>
      </c>
      <c r="G13" s="43">
        <v>46.25</v>
      </c>
      <c r="H13" s="44"/>
      <c r="I13" s="40"/>
    </row>
    <row r="14" ht="19.9" customHeight="1" spans="2:9">
      <c r="B14" s="41"/>
      <c r="C14" s="41" t="s">
        <v>126</v>
      </c>
      <c r="D14" s="41"/>
      <c r="E14" s="42" t="s">
        <v>127</v>
      </c>
      <c r="F14" s="43">
        <v>21.77</v>
      </c>
      <c r="G14" s="43">
        <v>21.77</v>
      </c>
      <c r="H14" s="44"/>
      <c r="I14" s="40"/>
    </row>
    <row r="15" ht="19.9" customHeight="1" spans="2:9">
      <c r="B15" s="41"/>
      <c r="C15" s="41" t="s">
        <v>128</v>
      </c>
      <c r="D15" s="41"/>
      <c r="E15" s="42" t="s">
        <v>129</v>
      </c>
      <c r="F15" s="43">
        <v>15.09</v>
      </c>
      <c r="G15" s="43">
        <v>15.09</v>
      </c>
      <c r="H15" s="44"/>
      <c r="I15" s="40"/>
    </row>
    <row r="16" ht="19.9" customHeight="1" spans="2:9">
      <c r="B16" s="41"/>
      <c r="C16" s="41" t="s">
        <v>105</v>
      </c>
      <c r="D16" s="41"/>
      <c r="E16" s="42" t="s">
        <v>130</v>
      </c>
      <c r="F16" s="43">
        <v>83.63</v>
      </c>
      <c r="G16" s="43">
        <v>83.63</v>
      </c>
      <c r="H16" s="44"/>
      <c r="I16" s="40"/>
    </row>
    <row r="17" ht="19.9" customHeight="1" spans="2:9">
      <c r="B17" s="41"/>
      <c r="C17" s="41" t="s">
        <v>131</v>
      </c>
      <c r="D17" s="41"/>
      <c r="E17" s="42" t="s">
        <v>132</v>
      </c>
      <c r="F17" s="43">
        <v>1.86</v>
      </c>
      <c r="G17" s="43">
        <v>1.86</v>
      </c>
      <c r="H17" s="44"/>
      <c r="I17" s="40"/>
    </row>
    <row r="18" ht="19.9" customHeight="1" spans="2:9">
      <c r="B18" s="41"/>
      <c r="C18" s="41" t="s">
        <v>133</v>
      </c>
      <c r="D18" s="41"/>
      <c r="E18" s="42" t="s">
        <v>113</v>
      </c>
      <c r="F18" s="43">
        <v>34.95</v>
      </c>
      <c r="G18" s="43">
        <v>34.95</v>
      </c>
      <c r="H18" s="44"/>
      <c r="I18" s="40"/>
    </row>
    <row r="19" ht="19.9" customHeight="1" spans="2:9">
      <c r="B19" s="41"/>
      <c r="C19" s="41" t="s">
        <v>134</v>
      </c>
      <c r="D19" s="41"/>
      <c r="E19" s="42" t="s">
        <v>135</v>
      </c>
      <c r="F19" s="43">
        <v>8.29</v>
      </c>
      <c r="G19" s="43">
        <v>8.29</v>
      </c>
      <c r="H19" s="44"/>
      <c r="I19" s="40"/>
    </row>
    <row r="20" ht="19.9" customHeight="1" spans="2:9">
      <c r="B20" s="41"/>
      <c r="C20" s="41" t="s">
        <v>73</v>
      </c>
      <c r="D20" s="41"/>
      <c r="E20" s="42" t="s">
        <v>136</v>
      </c>
      <c r="F20" s="43">
        <v>0.64</v>
      </c>
      <c r="G20" s="44"/>
      <c r="H20" s="43">
        <v>0.64</v>
      </c>
      <c r="I20" s="40"/>
    </row>
    <row r="21" ht="19.9" customHeight="1" spans="2:9">
      <c r="B21" s="41" t="s">
        <v>137</v>
      </c>
      <c r="C21" s="41"/>
      <c r="D21" s="41"/>
      <c r="E21" s="42" t="s">
        <v>138</v>
      </c>
      <c r="F21" s="43">
        <v>48.79</v>
      </c>
      <c r="G21" s="43">
        <v>14.46</v>
      </c>
      <c r="H21" s="43">
        <v>34.34</v>
      </c>
      <c r="I21" s="40"/>
    </row>
    <row r="22" ht="19.9" customHeight="1" spans="1:9">
      <c r="A22" s="40"/>
      <c r="B22" s="41"/>
      <c r="C22" s="41" t="s">
        <v>76</v>
      </c>
      <c r="D22" s="41"/>
      <c r="E22" s="42" t="s">
        <v>139</v>
      </c>
      <c r="F22" s="43">
        <v>10.66</v>
      </c>
      <c r="G22" s="44"/>
      <c r="H22" s="43">
        <v>10.66</v>
      </c>
      <c r="I22" s="40"/>
    </row>
    <row r="23" ht="19.9" customHeight="1" spans="2:9">
      <c r="B23" s="41"/>
      <c r="C23" s="41" t="s">
        <v>80</v>
      </c>
      <c r="D23" s="41"/>
      <c r="E23" s="42" t="s">
        <v>140</v>
      </c>
      <c r="F23" s="44"/>
      <c r="G23" s="44"/>
      <c r="H23" s="44"/>
      <c r="I23" s="40"/>
    </row>
    <row r="24" ht="19.9" customHeight="1" spans="2:9">
      <c r="B24" s="41"/>
      <c r="C24" s="41" t="s">
        <v>95</v>
      </c>
      <c r="D24" s="41"/>
      <c r="E24" s="42" t="s">
        <v>141</v>
      </c>
      <c r="F24" s="43">
        <v>0.3</v>
      </c>
      <c r="G24" s="44"/>
      <c r="H24" s="43">
        <v>0.3</v>
      </c>
      <c r="I24" s="40"/>
    </row>
    <row r="25" ht="19.9" customHeight="1" spans="2:9">
      <c r="B25" s="41"/>
      <c r="C25" s="41" t="s">
        <v>98</v>
      </c>
      <c r="D25" s="41"/>
      <c r="E25" s="42" t="s">
        <v>142</v>
      </c>
      <c r="F25" s="43">
        <v>7</v>
      </c>
      <c r="G25" s="44"/>
      <c r="H25" s="43">
        <v>7</v>
      </c>
      <c r="I25" s="40"/>
    </row>
    <row r="26" ht="19.9" customHeight="1" spans="2:9">
      <c r="B26" s="41"/>
      <c r="C26" s="41" t="s">
        <v>89</v>
      </c>
      <c r="D26" s="41"/>
      <c r="E26" s="42" t="s">
        <v>143</v>
      </c>
      <c r="F26" s="43">
        <v>3.76</v>
      </c>
      <c r="G26" s="43">
        <v>3.41</v>
      </c>
      <c r="H26" s="43">
        <v>0.35</v>
      </c>
      <c r="I26" s="40"/>
    </row>
    <row r="27" ht="19.9" customHeight="1" spans="2:9">
      <c r="B27" s="41"/>
      <c r="C27" s="41" t="s">
        <v>105</v>
      </c>
      <c r="D27" s="41"/>
      <c r="E27" s="42" t="s">
        <v>144</v>
      </c>
      <c r="F27" s="43">
        <v>3</v>
      </c>
      <c r="G27" s="44"/>
      <c r="H27" s="43">
        <v>3</v>
      </c>
      <c r="I27" s="40"/>
    </row>
    <row r="28" ht="19.9" customHeight="1" spans="2:9">
      <c r="B28" s="41"/>
      <c r="C28" s="41" t="s">
        <v>133</v>
      </c>
      <c r="D28" s="41"/>
      <c r="E28" s="42" t="s">
        <v>145</v>
      </c>
      <c r="F28" s="43">
        <v>2</v>
      </c>
      <c r="G28" s="44"/>
      <c r="H28" s="43">
        <v>2</v>
      </c>
      <c r="I28" s="40"/>
    </row>
    <row r="29" ht="19.9" customHeight="1" spans="2:9">
      <c r="B29" s="41"/>
      <c r="C29" s="41" t="s">
        <v>134</v>
      </c>
      <c r="D29" s="41"/>
      <c r="E29" s="42" t="s">
        <v>146</v>
      </c>
      <c r="F29" s="43">
        <v>2.45</v>
      </c>
      <c r="G29" s="44"/>
      <c r="H29" s="43">
        <v>2.45</v>
      </c>
      <c r="I29" s="40"/>
    </row>
    <row r="30" ht="19.9" customHeight="1" spans="2:9">
      <c r="B30" s="41"/>
      <c r="C30" s="41" t="s">
        <v>147</v>
      </c>
      <c r="D30" s="41"/>
      <c r="E30" s="42" t="s">
        <v>148</v>
      </c>
      <c r="F30" s="44"/>
      <c r="G30" s="44"/>
      <c r="H30" s="44"/>
      <c r="I30" s="40"/>
    </row>
    <row r="31" ht="19.9" customHeight="1" spans="2:9">
      <c r="B31" s="41"/>
      <c r="C31" s="41" t="s">
        <v>149</v>
      </c>
      <c r="D31" s="41"/>
      <c r="E31" s="42" t="s">
        <v>150</v>
      </c>
      <c r="F31" s="43">
        <v>0.6</v>
      </c>
      <c r="G31" s="44"/>
      <c r="H31" s="43">
        <v>0.6</v>
      </c>
      <c r="I31" s="40"/>
    </row>
    <row r="32" ht="19.9" customHeight="1" spans="2:9">
      <c r="B32" s="41"/>
      <c r="C32" s="41" t="s">
        <v>151</v>
      </c>
      <c r="D32" s="41"/>
      <c r="E32" s="42" t="s">
        <v>152</v>
      </c>
      <c r="F32" s="44"/>
      <c r="G32" s="44"/>
      <c r="H32" s="44"/>
      <c r="I32" s="40"/>
    </row>
    <row r="33" ht="19.9" customHeight="1" spans="2:9">
      <c r="B33" s="41"/>
      <c r="C33" s="41" t="s">
        <v>153</v>
      </c>
      <c r="D33" s="41"/>
      <c r="E33" s="42" t="s">
        <v>154</v>
      </c>
      <c r="F33" s="43">
        <v>0.5</v>
      </c>
      <c r="G33" s="44"/>
      <c r="H33" s="43">
        <v>0.5</v>
      </c>
      <c r="I33" s="40"/>
    </row>
    <row r="34" ht="19.9" customHeight="1" spans="2:9">
      <c r="B34" s="41"/>
      <c r="C34" s="41" t="s">
        <v>155</v>
      </c>
      <c r="D34" s="41"/>
      <c r="E34" s="42" t="s">
        <v>156</v>
      </c>
      <c r="F34" s="44"/>
      <c r="G34" s="44"/>
      <c r="H34" s="44"/>
      <c r="I34" s="40"/>
    </row>
    <row r="35" ht="19.9" customHeight="1" spans="2:9">
      <c r="B35" s="41"/>
      <c r="C35" s="41" t="s">
        <v>157</v>
      </c>
      <c r="D35" s="41"/>
      <c r="E35" s="42" t="s">
        <v>158</v>
      </c>
      <c r="F35" s="43">
        <v>2.98</v>
      </c>
      <c r="G35" s="44"/>
      <c r="H35" s="43">
        <v>2.98</v>
      </c>
      <c r="I35" s="40"/>
    </row>
    <row r="36" ht="19.9" customHeight="1" spans="2:9">
      <c r="B36" s="41"/>
      <c r="C36" s="41" t="s">
        <v>159</v>
      </c>
      <c r="D36" s="41"/>
      <c r="E36" s="42" t="s">
        <v>160</v>
      </c>
      <c r="F36" s="43">
        <v>2</v>
      </c>
      <c r="G36" s="44"/>
      <c r="H36" s="43">
        <v>2</v>
      </c>
      <c r="I36" s="40"/>
    </row>
    <row r="37" ht="19.9" customHeight="1" spans="2:9">
      <c r="B37" s="41"/>
      <c r="C37" s="41" t="s">
        <v>161</v>
      </c>
      <c r="D37" s="41"/>
      <c r="E37" s="42" t="s">
        <v>162</v>
      </c>
      <c r="F37" s="43">
        <v>11.05</v>
      </c>
      <c r="G37" s="43">
        <v>11.05</v>
      </c>
      <c r="H37" s="44"/>
      <c r="I37" s="40"/>
    </row>
    <row r="38" ht="19.9" customHeight="1" spans="2:9">
      <c r="B38" s="41"/>
      <c r="C38" s="41" t="s">
        <v>73</v>
      </c>
      <c r="D38" s="41"/>
      <c r="E38" s="42" t="s">
        <v>163</v>
      </c>
      <c r="F38" s="43">
        <v>2.5</v>
      </c>
      <c r="G38" s="44"/>
      <c r="H38" s="43">
        <v>2.5</v>
      </c>
      <c r="I38" s="40"/>
    </row>
    <row r="39" ht="19.9" customHeight="1" spans="2:9">
      <c r="B39" s="41" t="s">
        <v>164</v>
      </c>
      <c r="C39" s="41"/>
      <c r="D39" s="41"/>
      <c r="E39" s="42" t="s">
        <v>165</v>
      </c>
      <c r="F39" s="44"/>
      <c r="G39" s="44"/>
      <c r="H39" s="44"/>
      <c r="I39" s="40"/>
    </row>
    <row r="40" ht="19.9" customHeight="1" spans="1:9">
      <c r="A40" s="40"/>
      <c r="B40" s="41"/>
      <c r="C40" s="41" t="s">
        <v>95</v>
      </c>
      <c r="D40" s="41"/>
      <c r="E40" s="42" t="s">
        <v>166</v>
      </c>
      <c r="F40" s="44"/>
      <c r="G40" s="44"/>
      <c r="H40" s="44"/>
      <c r="I40" s="40"/>
    </row>
    <row r="41" ht="19.9" customHeight="1" spans="2:9">
      <c r="B41" s="41"/>
      <c r="C41" s="41" t="s">
        <v>98</v>
      </c>
      <c r="D41" s="41"/>
      <c r="E41" s="42" t="s">
        <v>167</v>
      </c>
      <c r="F41" s="44"/>
      <c r="G41" s="44"/>
      <c r="H41" s="44"/>
      <c r="I41" s="40"/>
    </row>
    <row r="42" ht="19.9" customHeight="1" spans="2:9">
      <c r="B42" s="41"/>
      <c r="C42" s="41" t="s">
        <v>100</v>
      </c>
      <c r="D42" s="41"/>
      <c r="E42" s="42" t="s">
        <v>168</v>
      </c>
      <c r="F42" s="44"/>
      <c r="G42" s="44"/>
      <c r="H42" s="44"/>
      <c r="I42" s="40"/>
    </row>
    <row r="43" ht="19.9" customHeight="1" spans="2:9">
      <c r="B43" s="41"/>
      <c r="C43" s="41" t="s">
        <v>73</v>
      </c>
      <c r="D43" s="41"/>
      <c r="E43" s="42" t="s">
        <v>169</v>
      </c>
      <c r="F43" s="44"/>
      <c r="G43" s="44"/>
      <c r="H43" s="44"/>
      <c r="I43" s="40"/>
    </row>
    <row r="44" ht="19.9" customHeight="1" spans="2:9">
      <c r="B44" s="41" t="s">
        <v>170</v>
      </c>
      <c r="C44" s="41"/>
      <c r="D44" s="41"/>
      <c r="E44" s="42" t="s">
        <v>171</v>
      </c>
      <c r="F44" s="44"/>
      <c r="G44" s="44"/>
      <c r="H44" s="44"/>
      <c r="I44" s="40"/>
    </row>
    <row r="45" ht="19.9" customHeight="1" spans="1:9">
      <c r="A45" s="40"/>
      <c r="B45" s="41"/>
      <c r="C45" s="41" t="s">
        <v>76</v>
      </c>
      <c r="D45" s="41"/>
      <c r="E45" s="42" t="s">
        <v>172</v>
      </c>
      <c r="F45" s="44"/>
      <c r="G45" s="44"/>
      <c r="H45" s="44"/>
      <c r="I45" s="40"/>
    </row>
    <row r="46" ht="19.9" customHeight="1" spans="2:9">
      <c r="B46" s="41"/>
      <c r="C46" s="41" t="s">
        <v>80</v>
      </c>
      <c r="D46" s="41"/>
      <c r="E46" s="42" t="s">
        <v>173</v>
      </c>
      <c r="F46" s="44"/>
      <c r="G46" s="44"/>
      <c r="H46" s="44"/>
      <c r="I46" s="40"/>
    </row>
    <row r="47" ht="19.9" customHeight="1" spans="2:9">
      <c r="B47" s="41" t="s">
        <v>174</v>
      </c>
      <c r="C47" s="41"/>
      <c r="D47" s="41"/>
      <c r="E47" s="42" t="s">
        <v>175</v>
      </c>
      <c r="F47" s="44"/>
      <c r="G47" s="44"/>
      <c r="H47" s="44"/>
      <c r="I47" s="40"/>
    </row>
    <row r="48" ht="19.9" customHeight="1" spans="1:9">
      <c r="A48" s="40"/>
      <c r="B48" s="41"/>
      <c r="C48" s="41" t="s">
        <v>86</v>
      </c>
      <c r="D48" s="41"/>
      <c r="E48" s="42" t="s">
        <v>176</v>
      </c>
      <c r="F48" s="44"/>
      <c r="G48" s="44"/>
      <c r="H48" s="44"/>
      <c r="I48" s="40"/>
    </row>
    <row r="49" ht="19.9" customHeight="1" spans="2:9">
      <c r="B49" s="41" t="s">
        <v>177</v>
      </c>
      <c r="C49" s="41"/>
      <c r="D49" s="41"/>
      <c r="E49" s="42" t="s">
        <v>178</v>
      </c>
      <c r="F49" s="44"/>
      <c r="G49" s="44"/>
      <c r="H49" s="44"/>
      <c r="I49" s="40"/>
    </row>
    <row r="50" ht="19.9" customHeight="1" spans="1:9">
      <c r="A50" s="40"/>
      <c r="B50" s="41"/>
      <c r="C50" s="41" t="s">
        <v>73</v>
      </c>
      <c r="D50" s="41"/>
      <c r="E50" s="42" t="s">
        <v>178</v>
      </c>
      <c r="F50" s="44"/>
      <c r="G50" s="44"/>
      <c r="H50" s="44"/>
      <c r="I50" s="40"/>
    </row>
    <row r="51" ht="11.3" customHeight="1" spans="1:9">
      <c r="A51" s="48"/>
      <c r="B51" s="48" t="s">
        <v>3</v>
      </c>
      <c r="C51" s="48" t="s">
        <v>3</v>
      </c>
      <c r="D51" s="48" t="s">
        <v>3</v>
      </c>
      <c r="E51" s="48"/>
      <c r="F51" s="48"/>
      <c r="G51" s="48"/>
      <c r="H51" s="48"/>
      <c r="I51" s="5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C1" workbookViewId="0">
      <pane ySplit="6" topLeftCell="A7" activePane="bottomLeft" state="frozen"/>
      <selection/>
      <selection pane="bottomLeft" activeCell="L7" sqref="L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80"/>
      <c r="B1" s="81"/>
      <c r="C1" s="82"/>
      <c r="D1" s="82"/>
      <c r="E1" s="82"/>
      <c r="F1" s="82" t="s">
        <v>1</v>
      </c>
      <c r="G1" s="82"/>
      <c r="H1" s="81"/>
      <c r="I1" s="82"/>
      <c r="J1" s="82"/>
      <c r="K1" s="82"/>
      <c r="L1" s="82" t="s">
        <v>1</v>
      </c>
      <c r="M1" s="82"/>
      <c r="N1" s="80"/>
    </row>
    <row r="2" ht="19.9" customHeight="1" spans="1:14">
      <c r="A2" s="12"/>
      <c r="B2" s="7" t="s">
        <v>179</v>
      </c>
      <c r="C2" s="7"/>
      <c r="D2" s="7"/>
      <c r="E2" s="7"/>
      <c r="F2" s="7"/>
      <c r="G2" s="7"/>
      <c r="H2" s="7"/>
      <c r="I2" s="7"/>
      <c r="J2" s="7"/>
      <c r="K2" s="7"/>
      <c r="L2" s="7"/>
      <c r="M2" s="7"/>
      <c r="N2" s="12" t="s">
        <v>3</v>
      </c>
    </row>
    <row r="3" ht="17.05" customHeight="1" spans="1:14">
      <c r="A3" s="12"/>
      <c r="B3" s="10"/>
      <c r="C3" s="26"/>
      <c r="D3" s="33"/>
      <c r="E3" s="33"/>
      <c r="F3" s="33"/>
      <c r="G3" s="21"/>
      <c r="H3" s="10"/>
      <c r="I3" s="26"/>
      <c r="J3" s="33"/>
      <c r="K3" s="33"/>
      <c r="L3" s="33"/>
      <c r="M3" s="21" t="s">
        <v>4</v>
      </c>
      <c r="N3" s="12"/>
    </row>
    <row r="4" ht="21.35" customHeight="1" spans="1:14">
      <c r="A4" s="23"/>
      <c r="B4" s="13" t="s">
        <v>180</v>
      </c>
      <c r="C4" s="13"/>
      <c r="D4" s="13"/>
      <c r="E4" s="13"/>
      <c r="F4" s="13"/>
      <c r="G4" s="13"/>
      <c r="H4" s="13" t="s">
        <v>60</v>
      </c>
      <c r="I4" s="13"/>
      <c r="J4" s="13"/>
      <c r="K4" s="13"/>
      <c r="L4" s="13"/>
      <c r="M4" s="13"/>
      <c r="N4" s="23"/>
    </row>
    <row r="5" ht="21.35" customHeight="1" spans="1:14">
      <c r="A5" s="12"/>
      <c r="B5" s="13" t="s">
        <v>9</v>
      </c>
      <c r="C5" s="13" t="s">
        <v>181</v>
      </c>
      <c r="D5" s="13" t="s">
        <v>182</v>
      </c>
      <c r="E5" s="13"/>
      <c r="F5" s="13"/>
      <c r="G5" s="13" t="s">
        <v>183</v>
      </c>
      <c r="H5" s="13" t="s">
        <v>9</v>
      </c>
      <c r="I5" s="13" t="s">
        <v>181</v>
      </c>
      <c r="J5" s="13" t="s">
        <v>182</v>
      </c>
      <c r="K5" s="13"/>
      <c r="L5" s="13"/>
      <c r="M5" s="13" t="s">
        <v>183</v>
      </c>
      <c r="N5" s="12"/>
    </row>
    <row r="6" ht="28.45" customHeight="1" spans="1:14">
      <c r="A6" s="12"/>
      <c r="B6" s="13"/>
      <c r="C6" s="13"/>
      <c r="D6" s="13" t="s">
        <v>184</v>
      </c>
      <c r="E6" s="13" t="s">
        <v>185</v>
      </c>
      <c r="F6" s="13" t="s">
        <v>186</v>
      </c>
      <c r="G6" s="13"/>
      <c r="H6" s="13"/>
      <c r="I6" s="13"/>
      <c r="J6" s="13" t="s">
        <v>184</v>
      </c>
      <c r="K6" s="13" t="s">
        <v>185</v>
      </c>
      <c r="L6" s="13" t="s">
        <v>186</v>
      </c>
      <c r="M6" s="13"/>
      <c r="N6" s="12"/>
    </row>
    <row r="7" ht="19.9" customHeight="1" spans="1:14">
      <c r="A7" s="40"/>
      <c r="B7" s="47">
        <v>2.8</v>
      </c>
      <c r="C7" s="45"/>
      <c r="D7" s="47">
        <v>2</v>
      </c>
      <c r="E7" s="45"/>
      <c r="F7" s="47">
        <v>2</v>
      </c>
      <c r="G7" s="47">
        <v>0.8</v>
      </c>
      <c r="H7" s="47">
        <v>2.6</v>
      </c>
      <c r="I7" s="45"/>
      <c r="J7" s="47">
        <v>2</v>
      </c>
      <c r="K7" s="45"/>
      <c r="L7" s="47">
        <v>2</v>
      </c>
      <c r="M7" s="47">
        <v>0.6</v>
      </c>
      <c r="N7" s="40"/>
    </row>
    <row r="8" ht="8.5" customHeight="1" spans="1:14">
      <c r="A8" s="2"/>
      <c r="B8" s="4"/>
      <c r="C8" s="4"/>
      <c r="D8" s="4"/>
      <c r="E8" s="4"/>
      <c r="F8" s="4"/>
      <c r="G8" s="4"/>
      <c r="H8" s="4"/>
      <c r="I8" s="4"/>
      <c r="J8" s="4"/>
      <c r="K8" s="4"/>
      <c r="L8" s="4"/>
      <c r="M8" s="4"/>
      <c r="N8" s="12"/>
    </row>
    <row r="9" ht="17.05" customHeight="1" spans="1:14">
      <c r="A9" s="85"/>
      <c r="B9" s="86" t="s">
        <v>187</v>
      </c>
      <c r="C9" s="86"/>
      <c r="D9" s="86"/>
      <c r="E9" s="86"/>
      <c r="F9" s="86"/>
      <c r="G9" s="86"/>
      <c r="H9" s="86"/>
      <c r="I9" s="86"/>
      <c r="J9" s="86"/>
      <c r="K9" s="86"/>
      <c r="L9" s="86"/>
      <c r="M9" s="86"/>
      <c r="N9" s="8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15" sqref="F1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188</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59</v>
      </c>
      <c r="C4" s="34"/>
      <c r="D4" s="34"/>
      <c r="E4" s="34"/>
      <c r="F4" s="13" t="s">
        <v>60</v>
      </c>
      <c r="G4" s="13"/>
      <c r="H4" s="13"/>
      <c r="I4" s="12"/>
    </row>
    <row r="5" ht="21.35" customHeight="1" spans="1:9">
      <c r="A5" s="35"/>
      <c r="B5" s="34" t="s">
        <v>61</v>
      </c>
      <c r="C5" s="34"/>
      <c r="D5" s="34"/>
      <c r="E5" s="34" t="s">
        <v>62</v>
      </c>
      <c r="F5" s="13" t="s">
        <v>9</v>
      </c>
      <c r="G5" s="13" t="s">
        <v>63</v>
      </c>
      <c r="H5" s="13" t="s">
        <v>64</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79"/>
      <c r="G7" s="79"/>
      <c r="H7" s="79"/>
      <c r="I7" s="36"/>
    </row>
    <row r="8" ht="19.9" customHeight="1" spans="1:9">
      <c r="A8" s="40"/>
      <c r="B8" s="41"/>
      <c r="C8" s="41"/>
      <c r="D8" s="41"/>
      <c r="E8" s="42" t="s">
        <v>21</v>
      </c>
      <c r="F8" s="44"/>
      <c r="G8" s="44"/>
      <c r="H8" s="44"/>
      <c r="I8" s="40"/>
    </row>
    <row r="9" ht="11.3" customHeight="1" spans="1:9">
      <c r="A9" s="48"/>
      <c r="B9" s="48" t="s">
        <v>3</v>
      </c>
      <c r="C9" s="48" t="s">
        <v>3</v>
      </c>
      <c r="D9" s="48" t="s">
        <v>3</v>
      </c>
      <c r="E9" s="48"/>
      <c r="F9" s="48"/>
      <c r="G9" s="48"/>
      <c r="H9" s="48"/>
      <c r="I9" s="5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80"/>
      <c r="B1" s="81"/>
      <c r="C1" s="82"/>
      <c r="D1" s="82"/>
      <c r="E1" s="82"/>
      <c r="F1" s="82" t="s">
        <v>1</v>
      </c>
      <c r="G1" s="82"/>
      <c r="H1" s="81"/>
      <c r="I1" s="82"/>
      <c r="J1" s="82"/>
      <c r="K1" s="82"/>
      <c r="L1" s="82" t="s">
        <v>1</v>
      </c>
      <c r="M1" s="82"/>
      <c r="N1" s="80"/>
    </row>
    <row r="2" ht="19.9" customHeight="1" spans="1:14">
      <c r="A2" s="12"/>
      <c r="B2" s="7" t="s">
        <v>189</v>
      </c>
      <c r="C2" s="7"/>
      <c r="D2" s="7"/>
      <c r="E2" s="7"/>
      <c r="F2" s="7"/>
      <c r="G2" s="7"/>
      <c r="H2" s="7"/>
      <c r="I2" s="7"/>
      <c r="J2" s="7"/>
      <c r="K2" s="7"/>
      <c r="L2" s="7"/>
      <c r="M2" s="7"/>
      <c r="N2" s="12" t="s">
        <v>3</v>
      </c>
    </row>
    <row r="3" ht="17.05" customHeight="1" spans="1:14">
      <c r="A3" s="12"/>
      <c r="B3" s="10"/>
      <c r="C3" s="26"/>
      <c r="D3" s="33"/>
      <c r="E3" s="33"/>
      <c r="F3" s="33"/>
      <c r="G3" s="21"/>
      <c r="H3" s="10"/>
      <c r="I3" s="26"/>
      <c r="J3" s="33"/>
      <c r="K3" s="33"/>
      <c r="L3" s="33"/>
      <c r="M3" s="21" t="s">
        <v>4</v>
      </c>
      <c r="N3" s="12"/>
    </row>
    <row r="4" ht="21.35" customHeight="1" spans="1:14">
      <c r="A4" s="23"/>
      <c r="B4" s="13" t="s">
        <v>180</v>
      </c>
      <c r="C4" s="13"/>
      <c r="D4" s="13"/>
      <c r="E4" s="13"/>
      <c r="F4" s="13"/>
      <c r="G4" s="13"/>
      <c r="H4" s="13" t="s">
        <v>60</v>
      </c>
      <c r="I4" s="13"/>
      <c r="J4" s="13"/>
      <c r="K4" s="13"/>
      <c r="L4" s="13"/>
      <c r="M4" s="13"/>
      <c r="N4" s="23"/>
    </row>
    <row r="5" ht="21.35" customHeight="1" spans="1:14">
      <c r="A5" s="12"/>
      <c r="B5" s="13" t="s">
        <v>9</v>
      </c>
      <c r="C5" s="13" t="s">
        <v>190</v>
      </c>
      <c r="D5" s="13" t="s">
        <v>182</v>
      </c>
      <c r="E5" s="13"/>
      <c r="F5" s="13"/>
      <c r="G5" s="13" t="s">
        <v>183</v>
      </c>
      <c r="H5" s="13" t="s">
        <v>9</v>
      </c>
      <c r="I5" s="13" t="s">
        <v>190</v>
      </c>
      <c r="J5" s="13" t="s">
        <v>182</v>
      </c>
      <c r="K5" s="13"/>
      <c r="L5" s="13"/>
      <c r="M5" s="13" t="s">
        <v>183</v>
      </c>
      <c r="N5" s="12"/>
    </row>
    <row r="6" ht="34.15" customHeight="1" spans="1:14">
      <c r="A6" s="12"/>
      <c r="B6" s="13"/>
      <c r="C6" s="13"/>
      <c r="D6" s="13" t="s">
        <v>184</v>
      </c>
      <c r="E6" s="13" t="s">
        <v>185</v>
      </c>
      <c r="F6" s="13" t="s">
        <v>186</v>
      </c>
      <c r="G6" s="13"/>
      <c r="H6" s="13"/>
      <c r="I6" s="13"/>
      <c r="J6" s="13" t="s">
        <v>184</v>
      </c>
      <c r="K6" s="13" t="s">
        <v>185</v>
      </c>
      <c r="L6" s="13" t="s">
        <v>186</v>
      </c>
      <c r="M6" s="13"/>
      <c r="N6" s="12"/>
    </row>
    <row r="7" ht="19.9" customHeight="1" spans="1:14">
      <c r="A7" s="40"/>
      <c r="B7" s="45"/>
      <c r="C7" s="45"/>
      <c r="D7" s="45"/>
      <c r="E7" s="45"/>
      <c r="F7" s="45"/>
      <c r="G7" s="45"/>
      <c r="H7" s="45"/>
      <c r="I7" s="45"/>
      <c r="J7" s="45"/>
      <c r="K7" s="45"/>
      <c r="L7" s="45"/>
      <c r="M7" s="45"/>
      <c r="N7" s="40"/>
    </row>
    <row r="8" ht="8.5" customHeight="1" spans="1:14">
      <c r="A8" s="83"/>
      <c r="B8" s="84"/>
      <c r="C8" s="84"/>
      <c r="D8" s="84"/>
      <c r="E8" s="84"/>
      <c r="F8" s="84"/>
      <c r="G8" s="84"/>
      <c r="H8" s="84"/>
      <c r="I8" s="84"/>
      <c r="J8" s="84"/>
      <c r="K8" s="84"/>
      <c r="L8" s="84"/>
      <c r="M8" s="84"/>
      <c r="N8" s="87"/>
    </row>
    <row r="9" ht="17.05" customHeight="1" spans="1:14">
      <c r="A9" s="85"/>
      <c r="B9" s="86" t="s">
        <v>187</v>
      </c>
      <c r="C9" s="86"/>
      <c r="D9" s="86"/>
      <c r="E9" s="86"/>
      <c r="F9" s="86"/>
      <c r="G9" s="86"/>
      <c r="H9" s="86"/>
      <c r="I9" s="86"/>
      <c r="J9" s="86"/>
      <c r="K9" s="86"/>
      <c r="L9" s="86"/>
      <c r="M9" s="86"/>
      <c r="N9" s="8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5" sqref="E5:E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2"/>
      <c r="B2" s="7" t="s">
        <v>191</v>
      </c>
      <c r="C2" s="7"/>
      <c r="D2" s="7"/>
      <c r="E2" s="7"/>
      <c r="F2" s="7"/>
      <c r="G2" s="7"/>
      <c r="H2" s="7"/>
      <c r="I2" s="12" t="s">
        <v>3</v>
      </c>
    </row>
    <row r="3" ht="17.05" customHeight="1" spans="1:9">
      <c r="A3" s="12"/>
      <c r="B3" s="10"/>
      <c r="C3" s="10"/>
      <c r="D3" s="10"/>
      <c r="E3" s="26"/>
      <c r="F3" s="33"/>
      <c r="G3" s="33"/>
      <c r="H3" s="21" t="s">
        <v>4</v>
      </c>
      <c r="I3" s="12"/>
    </row>
    <row r="4" ht="21.35" customHeight="1" spans="1:9">
      <c r="A4" s="12"/>
      <c r="B4" s="34" t="s">
        <v>59</v>
      </c>
      <c r="C4" s="34"/>
      <c r="D4" s="34"/>
      <c r="E4" s="34"/>
      <c r="F4" s="13" t="s">
        <v>60</v>
      </c>
      <c r="G4" s="13"/>
      <c r="H4" s="13"/>
      <c r="I4" s="12"/>
    </row>
    <row r="5" ht="21.35" customHeight="1" spans="1:9">
      <c r="A5" s="35"/>
      <c r="B5" s="34" t="s">
        <v>61</v>
      </c>
      <c r="C5" s="34"/>
      <c r="D5" s="34"/>
      <c r="E5" s="34" t="s">
        <v>62</v>
      </c>
      <c r="F5" s="13" t="s">
        <v>9</v>
      </c>
      <c r="G5" s="13" t="s">
        <v>63</v>
      </c>
      <c r="H5" s="13" t="s">
        <v>64</v>
      </c>
      <c r="I5" s="35"/>
    </row>
    <row r="6" ht="21.35" customHeight="1" spans="1:9">
      <c r="A6" s="12"/>
      <c r="B6" s="34" t="s">
        <v>65</v>
      </c>
      <c r="C6" s="34" t="s">
        <v>66</v>
      </c>
      <c r="D6" s="34" t="s">
        <v>67</v>
      </c>
      <c r="E6" s="34"/>
      <c r="F6" s="13"/>
      <c r="G6" s="13"/>
      <c r="H6" s="13"/>
      <c r="I6" s="12"/>
    </row>
    <row r="7" ht="19.9" customHeight="1" spans="1:9">
      <c r="A7" s="36"/>
      <c r="B7" s="37" t="s">
        <v>68</v>
      </c>
      <c r="C7" s="37"/>
      <c r="D7" s="37"/>
      <c r="E7" s="37"/>
      <c r="F7" s="79"/>
      <c r="G7" s="79"/>
      <c r="H7" s="79"/>
      <c r="I7" s="36"/>
    </row>
    <row r="8" ht="19.9" customHeight="1" spans="1:9">
      <c r="A8" s="40"/>
      <c r="B8" s="41"/>
      <c r="C8" s="41"/>
      <c r="D8" s="41"/>
      <c r="E8" s="42" t="s">
        <v>21</v>
      </c>
      <c r="F8" s="44"/>
      <c r="G8" s="44"/>
      <c r="H8" s="44"/>
      <c r="I8" s="40"/>
    </row>
    <row r="9" ht="11.3" customHeight="1" spans="1:9">
      <c r="A9" s="48"/>
      <c r="B9" s="48" t="s">
        <v>3</v>
      </c>
      <c r="C9" s="48" t="s">
        <v>3</v>
      </c>
      <c r="D9" s="48" t="s">
        <v>3</v>
      </c>
      <c r="E9" s="48"/>
      <c r="F9" s="48"/>
      <c r="G9" s="48"/>
      <c r="H9" s="48"/>
      <c r="I9" s="5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7" activePane="bottomLeft" state="frozen"/>
      <selection/>
      <selection pane="bottomLeft" activeCell="E40" sqref="C40 E40"/>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70"/>
      <c r="B1" s="53"/>
      <c r="C1" s="71"/>
      <c r="D1" s="71"/>
      <c r="E1" s="71"/>
      <c r="F1" s="72"/>
    </row>
    <row r="2" ht="19.9" customHeight="1" spans="1:6">
      <c r="A2" s="60"/>
      <c r="B2" s="7" t="s">
        <v>192</v>
      </c>
      <c r="C2" s="7"/>
      <c r="D2" s="7"/>
      <c r="E2" s="7"/>
      <c r="F2" s="12"/>
    </row>
    <row r="3" ht="17.05" customHeight="1" spans="1:6">
      <c r="A3" s="60"/>
      <c r="B3" s="73"/>
      <c r="C3" s="73"/>
      <c r="D3" s="73"/>
      <c r="E3" s="73" t="s">
        <v>4</v>
      </c>
      <c r="F3" s="12"/>
    </row>
    <row r="4" ht="21.35" customHeight="1" spans="1:6">
      <c r="A4" s="60"/>
      <c r="B4" s="74" t="s">
        <v>5</v>
      </c>
      <c r="C4" s="74"/>
      <c r="D4" s="74" t="s">
        <v>6</v>
      </c>
      <c r="E4" s="74"/>
      <c r="F4" s="12"/>
    </row>
    <row r="5" ht="21.35" customHeight="1" spans="1:6">
      <c r="A5" s="75"/>
      <c r="B5" s="74" t="s">
        <v>7</v>
      </c>
      <c r="C5" s="74" t="s">
        <v>8</v>
      </c>
      <c r="D5" s="74" t="s">
        <v>7</v>
      </c>
      <c r="E5" s="74" t="s">
        <v>8</v>
      </c>
      <c r="F5" s="12"/>
    </row>
    <row r="6" ht="19.9" customHeight="1" spans="1:6">
      <c r="A6" s="65"/>
      <c r="B6" s="76" t="s">
        <v>193</v>
      </c>
      <c r="C6" s="50">
        <v>15182.67</v>
      </c>
      <c r="D6" s="76" t="s">
        <v>194</v>
      </c>
      <c r="E6" s="47">
        <v>47.99</v>
      </c>
      <c r="F6" s="40"/>
    </row>
    <row r="7" ht="19.9" customHeight="1" spans="1:6">
      <c r="A7" s="65"/>
      <c r="B7" s="76" t="s">
        <v>195</v>
      </c>
      <c r="C7" s="45"/>
      <c r="D7" s="76" t="s">
        <v>196</v>
      </c>
      <c r="E7" s="45"/>
      <c r="F7" s="40"/>
    </row>
    <row r="8" ht="19.9" customHeight="1" spans="1:6">
      <c r="A8" s="65"/>
      <c r="B8" s="76" t="s">
        <v>197</v>
      </c>
      <c r="C8" s="45"/>
      <c r="D8" s="76" t="s">
        <v>198</v>
      </c>
      <c r="E8" s="45"/>
      <c r="F8" s="40"/>
    </row>
    <row r="9" ht="19.9" customHeight="1" spans="1:6">
      <c r="A9" s="65"/>
      <c r="B9" s="76" t="s">
        <v>199</v>
      </c>
      <c r="C9" s="45"/>
      <c r="D9" s="76" t="s">
        <v>200</v>
      </c>
      <c r="E9" s="45"/>
      <c r="F9" s="40"/>
    </row>
    <row r="10" ht="19.9" customHeight="1" spans="1:6">
      <c r="A10" s="65"/>
      <c r="B10" s="76" t="s">
        <v>201</v>
      </c>
      <c r="C10" s="45"/>
      <c r="D10" s="76" t="s">
        <v>202</v>
      </c>
      <c r="E10" s="50">
        <v>15470.69</v>
      </c>
      <c r="F10" s="40"/>
    </row>
    <row r="11" ht="19.9" customHeight="1" spans="1:6">
      <c r="A11" s="65"/>
      <c r="B11" s="76" t="s">
        <v>203</v>
      </c>
      <c r="C11" s="45"/>
      <c r="D11" s="76" t="s">
        <v>204</v>
      </c>
      <c r="E11" s="45"/>
      <c r="F11" s="40"/>
    </row>
    <row r="12" ht="19.9" customHeight="1" spans="1:6">
      <c r="A12" s="65"/>
      <c r="B12" s="76" t="s">
        <v>205</v>
      </c>
      <c r="C12" s="45"/>
      <c r="D12" s="76" t="s">
        <v>206</v>
      </c>
      <c r="E12" s="45"/>
      <c r="F12" s="40"/>
    </row>
    <row r="13" ht="19.9" customHeight="1" spans="1:6">
      <c r="A13" s="65"/>
      <c r="B13" s="76" t="s">
        <v>207</v>
      </c>
      <c r="C13" s="45"/>
      <c r="D13" s="76" t="s">
        <v>208</v>
      </c>
      <c r="E13" s="47">
        <v>70.32</v>
      </c>
      <c r="F13" s="40"/>
    </row>
    <row r="14" ht="19.9" customHeight="1" spans="1:6">
      <c r="A14" s="65"/>
      <c r="B14" s="76" t="s">
        <v>209</v>
      </c>
      <c r="C14" s="47">
        <v>53.55</v>
      </c>
      <c r="D14" s="76" t="s">
        <v>210</v>
      </c>
      <c r="E14" s="45"/>
      <c r="F14" s="40"/>
    </row>
    <row r="15" ht="19.9" customHeight="1" spans="1:6">
      <c r="A15" s="65"/>
      <c r="B15" s="76" t="s">
        <v>21</v>
      </c>
      <c r="C15" s="45"/>
      <c r="D15" s="76" t="s">
        <v>211</v>
      </c>
      <c r="E15" s="47">
        <v>107.02</v>
      </c>
      <c r="F15" s="40"/>
    </row>
    <row r="16" ht="19.9" customHeight="1" spans="1:6">
      <c r="A16" s="65"/>
      <c r="B16" s="76" t="s">
        <v>21</v>
      </c>
      <c r="C16" s="45"/>
      <c r="D16" s="76" t="s">
        <v>212</v>
      </c>
      <c r="E16" s="45"/>
      <c r="F16" s="40"/>
    </row>
    <row r="17" ht="19.9" customHeight="1" spans="1:6">
      <c r="A17" s="65"/>
      <c r="B17" s="76" t="s">
        <v>21</v>
      </c>
      <c r="C17" s="45"/>
      <c r="D17" s="76" t="s">
        <v>213</v>
      </c>
      <c r="E17" s="45"/>
      <c r="F17" s="40"/>
    </row>
    <row r="18" ht="19.9" customHeight="1" spans="1:6">
      <c r="A18" s="65"/>
      <c r="B18" s="76" t="s">
        <v>21</v>
      </c>
      <c r="C18" s="45"/>
      <c r="D18" s="76" t="s">
        <v>214</v>
      </c>
      <c r="E18" s="45"/>
      <c r="F18" s="40"/>
    </row>
    <row r="19" ht="19.9" customHeight="1" spans="1:6">
      <c r="A19" s="65"/>
      <c r="B19" s="76" t="s">
        <v>21</v>
      </c>
      <c r="C19" s="45"/>
      <c r="D19" s="76" t="s">
        <v>215</v>
      </c>
      <c r="E19" s="45"/>
      <c r="F19" s="40"/>
    </row>
    <row r="20" ht="19.9" customHeight="1" spans="1:6">
      <c r="A20" s="65"/>
      <c r="B20" s="76" t="s">
        <v>21</v>
      </c>
      <c r="C20" s="45"/>
      <c r="D20" s="76" t="s">
        <v>216</v>
      </c>
      <c r="E20" s="45"/>
      <c r="F20" s="40"/>
    </row>
    <row r="21" ht="19.9" customHeight="1" spans="1:6">
      <c r="A21" s="65"/>
      <c r="B21" s="76" t="s">
        <v>21</v>
      </c>
      <c r="C21" s="45"/>
      <c r="D21" s="76" t="s">
        <v>217</v>
      </c>
      <c r="E21" s="45"/>
      <c r="F21" s="40"/>
    </row>
    <row r="22" ht="19.9" customHeight="1" spans="1:6">
      <c r="A22" s="65"/>
      <c r="B22" s="76" t="s">
        <v>21</v>
      </c>
      <c r="C22" s="45"/>
      <c r="D22" s="76" t="s">
        <v>218</v>
      </c>
      <c r="E22" s="45"/>
      <c r="F22" s="40"/>
    </row>
    <row r="23" ht="19.9" customHeight="1" spans="1:6">
      <c r="A23" s="65"/>
      <c r="B23" s="76" t="s">
        <v>21</v>
      </c>
      <c r="C23" s="45"/>
      <c r="D23" s="76" t="s">
        <v>219</v>
      </c>
      <c r="E23" s="45"/>
      <c r="F23" s="40"/>
    </row>
    <row r="24" ht="19.9" customHeight="1" spans="1:6">
      <c r="A24" s="65"/>
      <c r="B24" s="76" t="s">
        <v>21</v>
      </c>
      <c r="C24" s="45"/>
      <c r="D24" s="76" t="s">
        <v>220</v>
      </c>
      <c r="E24" s="45"/>
      <c r="F24" s="40"/>
    </row>
    <row r="25" ht="19.9" customHeight="1" spans="1:6">
      <c r="A25" s="65"/>
      <c r="B25" s="76" t="s">
        <v>21</v>
      </c>
      <c r="C25" s="45"/>
      <c r="D25" s="76" t="s">
        <v>221</v>
      </c>
      <c r="E25" s="47">
        <v>34.95</v>
      </c>
      <c r="F25" s="40"/>
    </row>
    <row r="26" ht="19.9" customHeight="1" spans="1:6">
      <c r="A26" s="65"/>
      <c r="B26" s="76" t="s">
        <v>21</v>
      </c>
      <c r="C26" s="45"/>
      <c r="D26" s="76" t="s">
        <v>222</v>
      </c>
      <c r="E26" s="45"/>
      <c r="F26" s="40"/>
    </row>
    <row r="27" ht="19.9" customHeight="1" spans="1:6">
      <c r="A27" s="65"/>
      <c r="B27" s="76" t="s">
        <v>21</v>
      </c>
      <c r="C27" s="45"/>
      <c r="D27" s="76" t="s">
        <v>223</v>
      </c>
      <c r="E27" s="45"/>
      <c r="F27" s="40"/>
    </row>
    <row r="28" ht="19.9" customHeight="1" spans="1:6">
      <c r="A28" s="65"/>
      <c r="B28" s="76" t="s">
        <v>21</v>
      </c>
      <c r="C28" s="45"/>
      <c r="D28" s="76" t="s">
        <v>224</v>
      </c>
      <c r="E28" s="45"/>
      <c r="F28" s="40"/>
    </row>
    <row r="29" ht="19.9" customHeight="1" spans="1:6">
      <c r="A29" s="65"/>
      <c r="B29" s="76" t="s">
        <v>21</v>
      </c>
      <c r="C29" s="45"/>
      <c r="D29" s="76" t="s">
        <v>225</v>
      </c>
      <c r="E29" s="45"/>
      <c r="F29" s="40"/>
    </row>
    <row r="30" ht="19.9" customHeight="1" spans="1:6">
      <c r="A30" s="65"/>
      <c r="B30" s="76" t="s">
        <v>21</v>
      </c>
      <c r="C30" s="45"/>
      <c r="D30" s="76" t="s">
        <v>226</v>
      </c>
      <c r="E30" s="45"/>
      <c r="F30" s="40"/>
    </row>
    <row r="31" ht="19.9" customHeight="1" spans="1:6">
      <c r="A31" s="65"/>
      <c r="B31" s="76" t="s">
        <v>21</v>
      </c>
      <c r="C31" s="45"/>
      <c r="D31" s="76" t="s">
        <v>227</v>
      </c>
      <c r="E31" s="45"/>
      <c r="F31" s="40"/>
    </row>
    <row r="32" ht="19.9" customHeight="1" spans="1:6">
      <c r="A32" s="65"/>
      <c r="B32" s="76" t="s">
        <v>21</v>
      </c>
      <c r="C32" s="45"/>
      <c r="D32" s="76" t="s">
        <v>228</v>
      </c>
      <c r="E32" s="45"/>
      <c r="F32" s="40"/>
    </row>
    <row r="33" ht="19.9" customHeight="1" spans="1:6">
      <c r="A33" s="65"/>
      <c r="B33" s="76" t="s">
        <v>21</v>
      </c>
      <c r="C33" s="45"/>
      <c r="D33" s="76" t="s">
        <v>229</v>
      </c>
      <c r="E33" s="45"/>
      <c r="F33" s="40"/>
    </row>
    <row r="34" ht="19.9" customHeight="1" spans="1:6">
      <c r="A34" s="65"/>
      <c r="B34" s="76" t="s">
        <v>21</v>
      </c>
      <c r="C34" s="45"/>
      <c r="D34" s="76" t="s">
        <v>230</v>
      </c>
      <c r="E34" s="45"/>
      <c r="F34" s="40"/>
    </row>
    <row r="35" ht="19.9" customHeight="1" spans="1:6">
      <c r="A35" s="65"/>
      <c r="B35" s="76" t="s">
        <v>21</v>
      </c>
      <c r="C35" s="45"/>
      <c r="D35" s="76" t="s">
        <v>231</v>
      </c>
      <c r="E35" s="45"/>
      <c r="F35" s="40"/>
    </row>
    <row r="36" ht="19.9" customHeight="1" spans="1:6">
      <c r="A36" s="65"/>
      <c r="B36" s="76" t="s">
        <v>21</v>
      </c>
      <c r="C36" s="45"/>
      <c r="D36" s="76" t="s">
        <v>232</v>
      </c>
      <c r="E36" s="45"/>
      <c r="F36" s="40"/>
    </row>
    <row r="37" ht="19.9" customHeight="1" spans="1:6">
      <c r="A37" s="65"/>
      <c r="B37" s="76" t="s">
        <v>21</v>
      </c>
      <c r="C37" s="45"/>
      <c r="D37" s="76" t="s">
        <v>233</v>
      </c>
      <c r="E37" s="45"/>
      <c r="F37" s="40"/>
    </row>
    <row r="38" ht="19.9" customHeight="1" spans="1:6">
      <c r="A38" s="65"/>
      <c r="B38" s="77" t="s">
        <v>234</v>
      </c>
      <c r="C38" s="78">
        <v>15236.22</v>
      </c>
      <c r="D38" s="77" t="s">
        <v>235</v>
      </c>
      <c r="E38" s="78">
        <v>15730.96</v>
      </c>
      <c r="F38" s="40"/>
    </row>
    <row r="39" ht="19.9" customHeight="1" spans="1:6">
      <c r="A39" s="65"/>
      <c r="B39" s="76" t="s">
        <v>236</v>
      </c>
      <c r="C39" s="47">
        <v>494.74</v>
      </c>
      <c r="D39" s="76" t="s">
        <v>237</v>
      </c>
      <c r="E39" s="45"/>
      <c r="F39" s="40"/>
    </row>
    <row r="40" ht="19.9" customHeight="1" spans="1:6">
      <c r="A40" s="65"/>
      <c r="B40" s="77" t="s">
        <v>56</v>
      </c>
      <c r="C40" s="78">
        <v>15730.96</v>
      </c>
      <c r="D40" s="77" t="s">
        <v>57</v>
      </c>
      <c r="E40" s="78">
        <v>15730.96</v>
      </c>
      <c r="F40" s="40"/>
    </row>
    <row r="41" ht="8.5" customHeight="1" spans="1:6">
      <c r="A41" s="66"/>
      <c r="B41" s="66"/>
      <c r="C41" s="66"/>
      <c r="E41" s="66"/>
      <c r="F41" s="69"/>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G1" workbookViewId="0">
      <pane ySplit="5" topLeftCell="A6" activePane="bottomLeft" state="frozen"/>
      <selection/>
      <selection pane="bottomLeft" activeCell="N6" sqref="N6"/>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52"/>
      <c r="B1" s="53"/>
      <c r="C1" s="53"/>
      <c r="D1" s="52"/>
      <c r="E1" s="52"/>
      <c r="F1" s="52"/>
      <c r="G1" s="54"/>
      <c r="H1" s="54"/>
      <c r="I1" s="54"/>
      <c r="J1" s="54"/>
      <c r="K1" s="54"/>
      <c r="L1" s="54"/>
      <c r="M1" s="54"/>
      <c r="N1" s="54"/>
      <c r="O1" s="67"/>
    </row>
    <row r="2" ht="19.9" customHeight="1" spans="1:15">
      <c r="A2" s="55"/>
      <c r="B2" s="7" t="s">
        <v>238</v>
      </c>
      <c r="C2" s="7"/>
      <c r="D2" s="7"/>
      <c r="E2" s="7"/>
      <c r="F2" s="7"/>
      <c r="G2" s="7"/>
      <c r="H2" s="7"/>
      <c r="I2" s="7"/>
      <c r="J2" s="7"/>
      <c r="K2" s="7"/>
      <c r="L2" s="7"/>
      <c r="M2" s="7"/>
      <c r="N2" s="7"/>
      <c r="O2" s="20"/>
    </row>
    <row r="3" ht="17.05" customHeight="1" spans="1:15">
      <c r="A3" s="56"/>
      <c r="B3" s="57"/>
      <c r="C3" s="58"/>
      <c r="D3" s="58"/>
      <c r="E3" s="26"/>
      <c r="F3" s="59"/>
      <c r="G3" s="26"/>
      <c r="H3" s="26"/>
      <c r="I3" s="26"/>
      <c r="J3" s="26"/>
      <c r="K3" s="26"/>
      <c r="L3" s="26"/>
      <c r="M3" s="26"/>
      <c r="N3" s="59" t="s">
        <v>4</v>
      </c>
      <c r="O3" s="22"/>
    </row>
    <row r="4" ht="21.35" customHeight="1" spans="1:15">
      <c r="A4" s="60"/>
      <c r="B4" s="13" t="s">
        <v>239</v>
      </c>
      <c r="C4" s="34" t="s">
        <v>240</v>
      </c>
      <c r="D4" s="34" t="s">
        <v>241</v>
      </c>
      <c r="E4" s="34"/>
      <c r="F4" s="34"/>
      <c r="G4" s="34"/>
      <c r="H4" s="34"/>
      <c r="I4" s="34"/>
      <c r="J4" s="34"/>
      <c r="K4" s="34"/>
      <c r="L4" s="34"/>
      <c r="M4" s="34"/>
      <c r="N4" s="34"/>
      <c r="O4" s="12"/>
    </row>
    <row r="5" ht="34.15" customHeight="1" spans="1:15">
      <c r="A5" s="20"/>
      <c r="B5" s="13"/>
      <c r="C5" s="34"/>
      <c r="D5" s="34" t="s">
        <v>184</v>
      </c>
      <c r="E5" s="13" t="s">
        <v>242</v>
      </c>
      <c r="F5" s="13" t="s">
        <v>243</v>
      </c>
      <c r="G5" s="13" t="s">
        <v>244</v>
      </c>
      <c r="H5" s="13" t="s">
        <v>245</v>
      </c>
      <c r="I5" s="13" t="s">
        <v>246</v>
      </c>
      <c r="J5" s="13" t="s">
        <v>247</v>
      </c>
      <c r="K5" s="13" t="s">
        <v>248</v>
      </c>
      <c r="L5" s="13" t="s">
        <v>249</v>
      </c>
      <c r="M5" s="13" t="s">
        <v>250</v>
      </c>
      <c r="N5" s="13" t="s">
        <v>251</v>
      </c>
      <c r="O5" s="12"/>
    </row>
    <row r="6" ht="19.9" customHeight="1" spans="1:15">
      <c r="A6" s="61"/>
      <c r="B6" s="37" t="s">
        <v>68</v>
      </c>
      <c r="C6" s="37"/>
      <c r="D6" s="62">
        <v>15730.96</v>
      </c>
      <c r="E6" s="63">
        <v>494.74</v>
      </c>
      <c r="F6" s="62">
        <v>15182.67</v>
      </c>
      <c r="G6" s="64"/>
      <c r="H6" s="64"/>
      <c r="I6" s="64"/>
      <c r="J6" s="64"/>
      <c r="K6" s="64"/>
      <c r="L6" s="64"/>
      <c r="M6" s="64"/>
      <c r="N6" s="63">
        <v>53.55</v>
      </c>
      <c r="O6" s="68"/>
    </row>
    <row r="7" ht="19.9" customHeight="1" spans="1:15">
      <c r="A7" s="65"/>
      <c r="B7" s="17" t="s">
        <v>252</v>
      </c>
      <c r="C7" s="14" t="s">
        <v>253</v>
      </c>
      <c r="D7" s="46">
        <v>15730.96</v>
      </c>
      <c r="E7" s="43">
        <v>494.74</v>
      </c>
      <c r="F7" s="46">
        <v>15182.67</v>
      </c>
      <c r="G7" s="44"/>
      <c r="H7" s="44"/>
      <c r="I7" s="44"/>
      <c r="J7" s="44"/>
      <c r="K7" s="44"/>
      <c r="L7" s="44"/>
      <c r="M7" s="44"/>
      <c r="N7" s="43">
        <v>53.55</v>
      </c>
      <c r="O7" s="40"/>
    </row>
    <row r="8" ht="19.9" customHeight="1" spans="1:15">
      <c r="A8" s="65"/>
      <c r="B8" s="17" t="s">
        <v>254</v>
      </c>
      <c r="C8" s="14" t="s">
        <v>255</v>
      </c>
      <c r="D8" s="46">
        <v>15730.96</v>
      </c>
      <c r="E8" s="43">
        <v>494.74</v>
      </c>
      <c r="F8" s="46">
        <v>15182.67</v>
      </c>
      <c r="G8" s="44"/>
      <c r="H8" s="44"/>
      <c r="I8" s="44"/>
      <c r="J8" s="44"/>
      <c r="K8" s="44"/>
      <c r="L8" s="44"/>
      <c r="M8" s="44"/>
      <c r="N8" s="43">
        <v>53.55</v>
      </c>
      <c r="O8" s="40"/>
    </row>
    <row r="9" ht="8.5" customHeight="1" spans="1:15">
      <c r="A9" s="66"/>
      <c r="B9" s="66"/>
      <c r="C9" s="66"/>
      <c r="D9" s="66"/>
      <c r="E9" s="48"/>
      <c r="F9" s="48"/>
      <c r="G9" s="48"/>
      <c r="H9" s="48"/>
      <c r="I9" s="48"/>
      <c r="J9" s="48"/>
      <c r="K9" s="48"/>
      <c r="L9" s="48"/>
      <c r="M9" s="48"/>
      <c r="N9" s="48"/>
      <c r="O9" s="69"/>
    </row>
    <row r="10" spans="5:14">
      <c r="E10" s="49">
        <f>E6/D6</f>
        <v>0.0314500831481359</v>
      </c>
      <c r="F10" s="49">
        <f>F6/D6</f>
        <v>0.965145801654826</v>
      </c>
      <c r="N10" s="49">
        <f>N6/D6</f>
        <v>0.0034041151970382</v>
      </c>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tabSelected="1" workbookViewId="0">
      <pane ySplit="6" topLeftCell="A7" activePane="bottomLeft" state="frozen"/>
      <selection/>
      <selection pane="bottomLeft" activeCell="F10" sqref="F10"/>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2" max="13" width="12.625"/>
  </cols>
  <sheetData>
    <row r="1" ht="14.2" customHeight="1" spans="1:10">
      <c r="A1" s="29"/>
      <c r="B1" s="30"/>
      <c r="C1" s="30"/>
      <c r="D1" s="30"/>
      <c r="E1" s="31"/>
      <c r="F1" s="32"/>
      <c r="G1" s="32"/>
      <c r="I1" s="32"/>
      <c r="J1" s="29"/>
    </row>
    <row r="2" ht="19.9" customHeight="1" spans="1:10">
      <c r="A2" s="12"/>
      <c r="B2" s="7" t="s">
        <v>256</v>
      </c>
      <c r="C2" s="7"/>
      <c r="D2" s="7"/>
      <c r="E2" s="7"/>
      <c r="F2" s="7"/>
      <c r="G2" s="7"/>
      <c r="H2" s="7"/>
      <c r="I2" s="7"/>
      <c r="J2" s="12" t="s">
        <v>3</v>
      </c>
    </row>
    <row r="3" ht="17.05" customHeight="1" spans="1:10">
      <c r="A3" s="12"/>
      <c r="B3" s="10"/>
      <c r="C3" s="10"/>
      <c r="D3" s="10"/>
      <c r="E3" s="26"/>
      <c r="F3" s="33"/>
      <c r="G3" s="33"/>
      <c r="I3" s="21" t="s">
        <v>4</v>
      </c>
      <c r="J3" s="12"/>
    </row>
    <row r="4" ht="21.35" customHeight="1" spans="1:10">
      <c r="A4" s="12"/>
      <c r="B4" s="34" t="s">
        <v>59</v>
      </c>
      <c r="C4" s="34"/>
      <c r="D4" s="34"/>
      <c r="E4" s="34"/>
      <c r="F4" s="13" t="s">
        <v>60</v>
      </c>
      <c r="G4" s="13"/>
      <c r="H4" s="13"/>
      <c r="I4" s="13"/>
      <c r="J4" s="12"/>
    </row>
    <row r="5" ht="21.35" customHeight="1" spans="1:10">
      <c r="A5" s="35"/>
      <c r="B5" s="34" t="s">
        <v>61</v>
      </c>
      <c r="C5" s="34"/>
      <c r="D5" s="34"/>
      <c r="E5" s="34" t="s">
        <v>62</v>
      </c>
      <c r="F5" s="13" t="s">
        <v>9</v>
      </c>
      <c r="G5" s="13" t="s">
        <v>63</v>
      </c>
      <c r="H5" s="13"/>
      <c r="I5" s="13" t="s">
        <v>64</v>
      </c>
      <c r="J5" s="35"/>
    </row>
    <row r="6" ht="21.35" customHeight="1" spans="1:10">
      <c r="A6" s="12"/>
      <c r="B6" s="34" t="s">
        <v>65</v>
      </c>
      <c r="C6" s="34" t="s">
        <v>66</v>
      </c>
      <c r="D6" s="34" t="s">
        <v>67</v>
      </c>
      <c r="E6" s="34"/>
      <c r="F6" s="13"/>
      <c r="G6" s="13" t="s">
        <v>117</v>
      </c>
      <c r="H6" s="13" t="s">
        <v>118</v>
      </c>
      <c r="I6" s="13"/>
      <c r="J6" s="12"/>
    </row>
    <row r="7" ht="19.9" customHeight="1" spans="1:13">
      <c r="A7" s="36"/>
      <c r="B7" s="37" t="s">
        <v>68</v>
      </c>
      <c r="C7" s="37"/>
      <c r="D7" s="37"/>
      <c r="E7" s="37"/>
      <c r="F7" s="38">
        <v>15730.96</v>
      </c>
      <c r="G7" s="39">
        <v>537.46</v>
      </c>
      <c r="H7" s="39">
        <v>34.98</v>
      </c>
      <c r="I7" s="38">
        <v>15158.53</v>
      </c>
      <c r="J7" s="36"/>
      <c r="K7"/>
      <c r="L7" s="49"/>
      <c r="M7" s="49"/>
    </row>
    <row r="8" ht="19.9" customHeight="1" spans="1:10">
      <c r="A8" s="40"/>
      <c r="B8" s="41" t="s">
        <v>69</v>
      </c>
      <c r="C8" s="41"/>
      <c r="D8" s="41"/>
      <c r="E8" s="42" t="s">
        <v>70</v>
      </c>
      <c r="F8" s="43">
        <v>47.99</v>
      </c>
      <c r="G8" s="44"/>
      <c r="H8" s="44"/>
      <c r="I8" s="43">
        <v>47.99</v>
      </c>
      <c r="J8" s="40"/>
    </row>
    <row r="9" ht="19.9" customHeight="1" spans="1:10">
      <c r="A9" s="40"/>
      <c r="B9" s="41"/>
      <c r="C9" s="41" t="s">
        <v>71</v>
      </c>
      <c r="D9" s="41"/>
      <c r="E9" s="42" t="s">
        <v>72</v>
      </c>
      <c r="F9" s="43">
        <v>47.99</v>
      </c>
      <c r="G9" s="44"/>
      <c r="H9" s="44"/>
      <c r="I9" s="43">
        <v>47.99</v>
      </c>
      <c r="J9" s="40"/>
    </row>
    <row r="10" ht="19.9" customHeight="1" spans="1:10">
      <c r="A10" s="40"/>
      <c r="B10" s="41"/>
      <c r="C10" s="41"/>
      <c r="D10" s="41" t="s">
        <v>73</v>
      </c>
      <c r="E10" s="42" t="s">
        <v>72</v>
      </c>
      <c r="F10" s="43">
        <v>47.99</v>
      </c>
      <c r="G10" s="45"/>
      <c r="H10" s="45"/>
      <c r="I10" s="47">
        <v>47.99</v>
      </c>
      <c r="J10" s="40"/>
    </row>
    <row r="11" ht="19.9" customHeight="1" spans="2:10">
      <c r="B11" s="41" t="s">
        <v>74</v>
      </c>
      <c r="C11" s="41"/>
      <c r="D11" s="41"/>
      <c r="E11" s="42" t="s">
        <v>75</v>
      </c>
      <c r="F11" s="46">
        <v>15470.69</v>
      </c>
      <c r="G11" s="43">
        <v>327.47</v>
      </c>
      <c r="H11" s="43">
        <v>34.98</v>
      </c>
      <c r="I11" s="46">
        <v>15108.24</v>
      </c>
      <c r="J11" s="40"/>
    </row>
    <row r="12" ht="19.9" customHeight="1" spans="1:10">
      <c r="A12" s="40"/>
      <c r="B12" s="41"/>
      <c r="C12" s="41" t="s">
        <v>76</v>
      </c>
      <c r="D12" s="41"/>
      <c r="E12" s="42" t="s">
        <v>77</v>
      </c>
      <c r="F12" s="43">
        <v>420.45</v>
      </c>
      <c r="G12" s="43">
        <v>327.47</v>
      </c>
      <c r="H12" s="43">
        <v>34.98</v>
      </c>
      <c r="I12" s="43">
        <v>58</v>
      </c>
      <c r="J12" s="40"/>
    </row>
    <row r="13" ht="19.9" customHeight="1" spans="2:10">
      <c r="B13" s="41"/>
      <c r="C13" s="41"/>
      <c r="D13" s="41" t="s">
        <v>76</v>
      </c>
      <c r="E13" s="42" t="s">
        <v>78</v>
      </c>
      <c r="F13" s="43">
        <v>362.45</v>
      </c>
      <c r="G13" s="47">
        <v>327.47</v>
      </c>
      <c r="H13" s="47">
        <v>34.98</v>
      </c>
      <c r="I13" s="45"/>
      <c r="J13" s="40"/>
    </row>
    <row r="14" ht="19.9" customHeight="1" spans="2:10">
      <c r="B14" s="41"/>
      <c r="C14" s="41"/>
      <c r="D14" s="41" t="s">
        <v>73</v>
      </c>
      <c r="E14" s="42" t="s">
        <v>79</v>
      </c>
      <c r="F14" s="43">
        <v>58</v>
      </c>
      <c r="G14" s="45"/>
      <c r="H14" s="45"/>
      <c r="I14" s="47">
        <v>58</v>
      </c>
      <c r="J14" s="40"/>
    </row>
    <row r="15" ht="19.9" customHeight="1" spans="2:10">
      <c r="B15" s="41"/>
      <c r="C15" s="41" t="s">
        <v>80</v>
      </c>
      <c r="D15" s="41"/>
      <c r="E15" s="42" t="s">
        <v>81</v>
      </c>
      <c r="F15" s="46">
        <v>14818.59</v>
      </c>
      <c r="G15" s="44"/>
      <c r="H15" s="44"/>
      <c r="I15" s="46">
        <v>14818.59</v>
      </c>
      <c r="J15" s="40"/>
    </row>
    <row r="16" ht="19.9" customHeight="1" spans="2:10">
      <c r="B16" s="41"/>
      <c r="C16" s="41"/>
      <c r="D16" s="41" t="s">
        <v>76</v>
      </c>
      <c r="E16" s="42" t="s">
        <v>82</v>
      </c>
      <c r="F16" s="46">
        <v>3233.65</v>
      </c>
      <c r="G16" s="45"/>
      <c r="H16" s="45"/>
      <c r="I16" s="50">
        <v>3233.65</v>
      </c>
      <c r="J16" s="40"/>
    </row>
    <row r="17" ht="19.9" customHeight="1" spans="2:10">
      <c r="B17" s="41"/>
      <c r="C17" s="41"/>
      <c r="D17" s="41" t="s">
        <v>80</v>
      </c>
      <c r="E17" s="42" t="s">
        <v>83</v>
      </c>
      <c r="F17" s="46">
        <v>4152.28</v>
      </c>
      <c r="G17" s="45"/>
      <c r="H17" s="45"/>
      <c r="I17" s="50">
        <v>4152.28</v>
      </c>
      <c r="J17" s="40"/>
    </row>
    <row r="18" ht="19.9" customHeight="1" spans="2:10">
      <c r="B18" s="41"/>
      <c r="C18" s="41"/>
      <c r="D18" s="41" t="s">
        <v>84</v>
      </c>
      <c r="E18" s="42" t="s">
        <v>85</v>
      </c>
      <c r="F18" s="46">
        <v>2752.73</v>
      </c>
      <c r="G18" s="45"/>
      <c r="H18" s="45"/>
      <c r="I18" s="50">
        <v>2752.73</v>
      </c>
      <c r="J18" s="40"/>
    </row>
    <row r="19" ht="19.9" customHeight="1" spans="2:10">
      <c r="B19" s="41"/>
      <c r="C19" s="41"/>
      <c r="D19" s="41" t="s">
        <v>86</v>
      </c>
      <c r="E19" s="42" t="s">
        <v>87</v>
      </c>
      <c r="F19" s="46">
        <v>1280.59</v>
      </c>
      <c r="G19" s="45"/>
      <c r="H19" s="45"/>
      <c r="I19" s="50">
        <v>1280.59</v>
      </c>
      <c r="J19" s="40"/>
    </row>
    <row r="20" ht="19.9" customHeight="1" spans="2:10">
      <c r="B20" s="41"/>
      <c r="C20" s="41"/>
      <c r="D20" s="41" t="s">
        <v>73</v>
      </c>
      <c r="E20" s="42" t="s">
        <v>88</v>
      </c>
      <c r="F20" s="46">
        <v>3399.34</v>
      </c>
      <c r="G20" s="45"/>
      <c r="H20" s="45"/>
      <c r="I20" s="50">
        <v>3399.34</v>
      </c>
      <c r="J20" s="40"/>
    </row>
    <row r="21" ht="19.9" customHeight="1" spans="2:10">
      <c r="B21" s="41"/>
      <c r="C21" s="41" t="s">
        <v>89</v>
      </c>
      <c r="D21" s="41"/>
      <c r="E21" s="42" t="s">
        <v>90</v>
      </c>
      <c r="F21" s="43">
        <v>85.22</v>
      </c>
      <c r="G21" s="44"/>
      <c r="H21" s="44"/>
      <c r="I21" s="43">
        <v>85.22</v>
      </c>
      <c r="J21" s="40"/>
    </row>
    <row r="22" ht="19.9" customHeight="1" spans="2:10">
      <c r="B22" s="41"/>
      <c r="C22" s="41"/>
      <c r="D22" s="41" t="s">
        <v>76</v>
      </c>
      <c r="E22" s="42" t="s">
        <v>91</v>
      </c>
      <c r="F22" s="43">
        <v>85.22</v>
      </c>
      <c r="G22" s="45"/>
      <c r="H22" s="45"/>
      <c r="I22" s="47">
        <v>85.22</v>
      </c>
      <c r="J22" s="40"/>
    </row>
    <row r="23" ht="19.9" customHeight="1" spans="2:10">
      <c r="B23" s="41"/>
      <c r="C23" s="41" t="s">
        <v>73</v>
      </c>
      <c r="D23" s="41"/>
      <c r="E23" s="42" t="s">
        <v>92</v>
      </c>
      <c r="F23" s="43">
        <v>146.43</v>
      </c>
      <c r="G23" s="44"/>
      <c r="H23" s="44"/>
      <c r="I23" s="43">
        <v>146.43</v>
      </c>
      <c r="J23" s="40"/>
    </row>
    <row r="24" ht="19.9" customHeight="1" spans="2:10">
      <c r="B24" s="41"/>
      <c r="C24" s="41"/>
      <c r="D24" s="41" t="s">
        <v>73</v>
      </c>
      <c r="E24" s="42" t="s">
        <v>92</v>
      </c>
      <c r="F24" s="43">
        <v>146.43</v>
      </c>
      <c r="G24" s="45"/>
      <c r="H24" s="45"/>
      <c r="I24" s="47">
        <v>146.43</v>
      </c>
      <c r="J24" s="40"/>
    </row>
    <row r="25" ht="19.9" customHeight="1" spans="2:10">
      <c r="B25" s="41" t="s">
        <v>93</v>
      </c>
      <c r="C25" s="41"/>
      <c r="D25" s="41"/>
      <c r="E25" s="42" t="s">
        <v>94</v>
      </c>
      <c r="F25" s="43">
        <v>70.32</v>
      </c>
      <c r="G25" s="43">
        <v>68.02</v>
      </c>
      <c r="H25" s="44"/>
      <c r="I25" s="43">
        <v>2.3</v>
      </c>
      <c r="J25" s="40"/>
    </row>
    <row r="26" ht="19.9" customHeight="1" spans="1:10">
      <c r="A26" s="40"/>
      <c r="B26" s="41"/>
      <c r="C26" s="41" t="s">
        <v>95</v>
      </c>
      <c r="D26" s="41"/>
      <c r="E26" s="42" t="s">
        <v>96</v>
      </c>
      <c r="F26" s="43">
        <v>68.02</v>
      </c>
      <c r="G26" s="43">
        <v>68.02</v>
      </c>
      <c r="H26" s="44"/>
      <c r="I26" s="44"/>
      <c r="J26" s="40"/>
    </row>
    <row r="27" ht="19.9" customHeight="1" spans="2:10">
      <c r="B27" s="41"/>
      <c r="C27" s="41"/>
      <c r="D27" s="41" t="s">
        <v>95</v>
      </c>
      <c r="E27" s="42" t="s">
        <v>97</v>
      </c>
      <c r="F27" s="43">
        <v>46.25</v>
      </c>
      <c r="G27" s="47">
        <v>46.25</v>
      </c>
      <c r="H27" s="45"/>
      <c r="I27" s="45"/>
      <c r="J27" s="40"/>
    </row>
    <row r="28" ht="19.9" customHeight="1" spans="2:10">
      <c r="B28" s="41"/>
      <c r="C28" s="41"/>
      <c r="D28" s="41" t="s">
        <v>98</v>
      </c>
      <c r="E28" s="42" t="s">
        <v>99</v>
      </c>
      <c r="F28" s="43">
        <v>21.77</v>
      </c>
      <c r="G28" s="47">
        <v>21.77</v>
      </c>
      <c r="H28" s="45"/>
      <c r="I28" s="45"/>
      <c r="J28" s="40"/>
    </row>
    <row r="29" ht="19.9" customHeight="1" spans="2:10">
      <c r="B29" s="41"/>
      <c r="C29" s="41" t="s">
        <v>100</v>
      </c>
      <c r="D29" s="41"/>
      <c r="E29" s="42" t="s">
        <v>101</v>
      </c>
      <c r="F29" s="43">
        <v>2.3</v>
      </c>
      <c r="G29" s="44"/>
      <c r="H29" s="44"/>
      <c r="I29" s="43">
        <v>2.3</v>
      </c>
      <c r="J29" s="40"/>
    </row>
    <row r="30" ht="19.9" customHeight="1" spans="2:10">
      <c r="B30" s="41"/>
      <c r="C30" s="41"/>
      <c r="D30" s="41" t="s">
        <v>73</v>
      </c>
      <c r="E30" s="42" t="s">
        <v>102</v>
      </c>
      <c r="F30" s="43">
        <v>2.3</v>
      </c>
      <c r="G30" s="45"/>
      <c r="H30" s="45"/>
      <c r="I30" s="47">
        <v>2.3</v>
      </c>
      <c r="J30" s="40"/>
    </row>
    <row r="31" ht="19.9" customHeight="1" spans="2:10">
      <c r="B31" s="41" t="s">
        <v>103</v>
      </c>
      <c r="C31" s="41"/>
      <c r="D31" s="41"/>
      <c r="E31" s="42" t="s">
        <v>104</v>
      </c>
      <c r="F31" s="43">
        <v>107.02</v>
      </c>
      <c r="G31" s="43">
        <v>107.02</v>
      </c>
      <c r="H31" s="44"/>
      <c r="I31" s="44"/>
      <c r="J31" s="40"/>
    </row>
    <row r="32" ht="19.9" customHeight="1" spans="1:10">
      <c r="A32" s="40"/>
      <c r="B32" s="41"/>
      <c r="C32" s="41" t="s">
        <v>105</v>
      </c>
      <c r="D32" s="41"/>
      <c r="E32" s="42" t="s">
        <v>106</v>
      </c>
      <c r="F32" s="43">
        <v>107.02</v>
      </c>
      <c r="G32" s="43">
        <v>107.02</v>
      </c>
      <c r="H32" s="44"/>
      <c r="I32" s="44"/>
      <c r="J32" s="40"/>
    </row>
    <row r="33" ht="19.9" customHeight="1" spans="2:10">
      <c r="B33" s="41"/>
      <c r="C33" s="41"/>
      <c r="D33" s="41" t="s">
        <v>76</v>
      </c>
      <c r="E33" s="42" t="s">
        <v>107</v>
      </c>
      <c r="F33" s="43">
        <v>15.09</v>
      </c>
      <c r="G33" s="47">
        <v>15.09</v>
      </c>
      <c r="H33" s="45"/>
      <c r="I33" s="45"/>
      <c r="J33" s="40"/>
    </row>
    <row r="34" ht="19.9" customHeight="1" spans="2:10">
      <c r="B34" s="41"/>
      <c r="C34" s="41"/>
      <c r="D34" s="41" t="s">
        <v>84</v>
      </c>
      <c r="E34" s="42" t="s">
        <v>108</v>
      </c>
      <c r="F34" s="43">
        <v>83.63</v>
      </c>
      <c r="G34" s="47">
        <v>83.63</v>
      </c>
      <c r="H34" s="45"/>
      <c r="I34" s="45"/>
      <c r="J34" s="40"/>
    </row>
    <row r="35" ht="19.9" customHeight="1" spans="2:10">
      <c r="B35" s="41"/>
      <c r="C35" s="41"/>
      <c r="D35" s="41" t="s">
        <v>73</v>
      </c>
      <c r="E35" s="42" t="s">
        <v>109</v>
      </c>
      <c r="F35" s="43">
        <v>8.29</v>
      </c>
      <c r="G35" s="47">
        <v>8.29</v>
      </c>
      <c r="H35" s="45"/>
      <c r="I35" s="45"/>
      <c r="J35" s="40"/>
    </row>
    <row r="36" ht="19.9" customHeight="1" spans="2:10">
      <c r="B36" s="41" t="s">
        <v>110</v>
      </c>
      <c r="C36" s="41"/>
      <c r="D36" s="41"/>
      <c r="E36" s="42" t="s">
        <v>111</v>
      </c>
      <c r="F36" s="43">
        <v>34.95</v>
      </c>
      <c r="G36" s="43">
        <v>34.95</v>
      </c>
      <c r="H36" s="44"/>
      <c r="I36" s="44"/>
      <c r="J36" s="40"/>
    </row>
    <row r="37" ht="19.9" customHeight="1" spans="1:10">
      <c r="A37" s="40"/>
      <c r="B37" s="41"/>
      <c r="C37" s="41" t="s">
        <v>80</v>
      </c>
      <c r="D37" s="41"/>
      <c r="E37" s="42" t="s">
        <v>112</v>
      </c>
      <c r="F37" s="43">
        <v>34.95</v>
      </c>
      <c r="G37" s="43">
        <v>34.95</v>
      </c>
      <c r="H37" s="44"/>
      <c r="I37" s="44"/>
      <c r="J37" s="40"/>
    </row>
    <row r="38" ht="19.9" customHeight="1" spans="2:10">
      <c r="B38" s="41"/>
      <c r="C38" s="41"/>
      <c r="D38" s="41" t="s">
        <v>76</v>
      </c>
      <c r="E38" s="42" t="s">
        <v>113</v>
      </c>
      <c r="F38" s="43">
        <v>34.95</v>
      </c>
      <c r="G38" s="47">
        <v>34.95</v>
      </c>
      <c r="H38" s="45"/>
      <c r="I38" s="45"/>
      <c r="J38" s="40"/>
    </row>
    <row r="39" ht="11.3" customHeight="1" spans="1:10">
      <c r="A39" s="48"/>
      <c r="B39" s="48" t="s">
        <v>3</v>
      </c>
      <c r="C39" s="48" t="s">
        <v>3</v>
      </c>
      <c r="D39" s="48" t="s">
        <v>3</v>
      </c>
      <c r="E39" s="48"/>
      <c r="F39" s="48"/>
      <c r="G39" s="48"/>
      <c r="H39" s="35"/>
      <c r="I39" s="48"/>
      <c r="J39" s="5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5"/>
  <sheetViews>
    <sheetView workbookViewId="0">
      <pane ySplit="4" topLeftCell="A167" activePane="bottomLeft" state="frozen"/>
      <selection/>
      <selection pane="bottomLeft" activeCell="C60" sqref="C60:C63"/>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style="1"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2"/>
      <c r="C1" s="3"/>
      <c r="D1" s="4"/>
      <c r="E1" s="5"/>
      <c r="F1" s="5"/>
      <c r="G1" s="4"/>
      <c r="H1" s="4"/>
      <c r="I1" s="4"/>
      <c r="J1" s="4"/>
      <c r="K1" s="4"/>
      <c r="L1" s="4"/>
      <c r="M1" s="4"/>
      <c r="N1" s="19"/>
    </row>
    <row r="2" ht="19.9" customHeight="1" spans="1:14">
      <c r="A2" s="6"/>
      <c r="B2" s="7" t="s">
        <v>257</v>
      </c>
      <c r="C2" s="7"/>
      <c r="D2" s="7"/>
      <c r="E2" s="7"/>
      <c r="F2" s="8"/>
      <c r="G2" s="7"/>
      <c r="H2" s="7"/>
      <c r="I2" s="7"/>
      <c r="J2" s="7"/>
      <c r="K2" s="7"/>
      <c r="L2" s="7"/>
      <c r="M2" s="7"/>
      <c r="N2" s="20" t="s">
        <v>3</v>
      </c>
    </row>
    <row r="3" ht="17.05" customHeight="1" spans="1:14">
      <c r="A3" s="9"/>
      <c r="B3" s="10"/>
      <c r="C3" s="11"/>
      <c r="D3" s="11"/>
      <c r="E3" s="11"/>
      <c r="F3" s="11"/>
      <c r="G3" s="10"/>
      <c r="H3" s="10"/>
      <c r="I3" s="10"/>
      <c r="J3" s="10"/>
      <c r="K3" s="10"/>
      <c r="L3" s="21" t="s">
        <v>4</v>
      </c>
      <c r="M3" s="21"/>
      <c r="N3" s="22"/>
    </row>
    <row r="4" ht="21.35" customHeight="1" spans="1:14">
      <c r="A4" s="12"/>
      <c r="B4" s="13" t="s">
        <v>258</v>
      </c>
      <c r="C4" s="13" t="s">
        <v>259</v>
      </c>
      <c r="D4" s="13" t="s">
        <v>260</v>
      </c>
      <c r="E4" s="13" t="s">
        <v>8</v>
      </c>
      <c r="F4" s="13" t="s">
        <v>261</v>
      </c>
      <c r="G4" s="13" t="s">
        <v>262</v>
      </c>
      <c r="H4" s="13" t="s">
        <v>263</v>
      </c>
      <c r="I4" s="13" t="s">
        <v>264</v>
      </c>
      <c r="J4" s="13" t="s">
        <v>265</v>
      </c>
      <c r="K4" s="13" t="s">
        <v>266</v>
      </c>
      <c r="L4" s="13" t="s">
        <v>267</v>
      </c>
      <c r="M4" s="13" t="s">
        <v>268</v>
      </c>
      <c r="N4" s="12"/>
    </row>
    <row r="5" ht="19.9" customHeight="1" spans="1:14">
      <c r="A5" s="12"/>
      <c r="B5" s="14" t="s">
        <v>269</v>
      </c>
      <c r="C5" s="14" t="s">
        <v>270</v>
      </c>
      <c r="D5" s="15">
        <v>10</v>
      </c>
      <c r="E5" s="16">
        <v>325.62</v>
      </c>
      <c r="F5" s="14" t="s">
        <v>271</v>
      </c>
      <c r="G5" s="17" t="s">
        <v>272</v>
      </c>
      <c r="H5" s="17" t="s">
        <v>273</v>
      </c>
      <c r="I5" s="17" t="s">
        <v>274</v>
      </c>
      <c r="J5" s="17" t="s">
        <v>275</v>
      </c>
      <c r="K5" s="17" t="s">
        <v>276</v>
      </c>
      <c r="L5" s="17" t="s">
        <v>277</v>
      </c>
      <c r="M5" s="17" t="s">
        <v>278</v>
      </c>
      <c r="N5" s="12"/>
    </row>
    <row r="6" ht="19.9" customHeight="1" spans="1:14">
      <c r="A6" s="12"/>
      <c r="B6" s="14"/>
      <c r="C6" s="14"/>
      <c r="D6" s="15"/>
      <c r="E6" s="18"/>
      <c r="F6" s="14"/>
      <c r="G6" s="17" t="s">
        <v>272</v>
      </c>
      <c r="H6" s="17" t="s">
        <v>279</v>
      </c>
      <c r="I6" s="17" t="s">
        <v>280</v>
      </c>
      <c r="J6" s="17" t="s">
        <v>275</v>
      </c>
      <c r="K6" s="17" t="s">
        <v>276</v>
      </c>
      <c r="L6" s="17" t="s">
        <v>277</v>
      </c>
      <c r="M6" s="17" t="s">
        <v>128</v>
      </c>
      <c r="N6" s="12"/>
    </row>
    <row r="7" ht="19.9" customHeight="1" spans="1:14">
      <c r="A7" s="12"/>
      <c r="B7" s="14"/>
      <c r="C7" s="14"/>
      <c r="D7" s="15"/>
      <c r="E7" s="18"/>
      <c r="F7" s="14"/>
      <c r="G7" s="17" t="s">
        <v>272</v>
      </c>
      <c r="H7" s="17" t="s">
        <v>279</v>
      </c>
      <c r="I7" s="17" t="s">
        <v>281</v>
      </c>
      <c r="J7" s="17" t="s">
        <v>275</v>
      </c>
      <c r="K7" s="17" t="s">
        <v>276</v>
      </c>
      <c r="L7" s="17" t="s">
        <v>277</v>
      </c>
      <c r="M7" s="17" t="s">
        <v>278</v>
      </c>
      <c r="N7" s="12"/>
    </row>
    <row r="8" ht="19.9" customHeight="1" spans="1:14">
      <c r="A8" s="12"/>
      <c r="B8" s="14"/>
      <c r="C8" s="14"/>
      <c r="D8" s="15"/>
      <c r="E8" s="18"/>
      <c r="F8" s="14"/>
      <c r="G8" s="17" t="s">
        <v>282</v>
      </c>
      <c r="H8" s="17" t="s">
        <v>283</v>
      </c>
      <c r="I8" s="17" t="s">
        <v>281</v>
      </c>
      <c r="J8" s="17" t="s">
        <v>275</v>
      </c>
      <c r="K8" s="17" t="s">
        <v>276</v>
      </c>
      <c r="L8" s="17" t="s">
        <v>277</v>
      </c>
      <c r="M8" s="17" t="s">
        <v>284</v>
      </c>
      <c r="N8" s="12"/>
    </row>
    <row r="9" ht="19.9" customHeight="1" spans="1:14">
      <c r="A9" s="12"/>
      <c r="B9" s="14"/>
      <c r="C9" s="14" t="s">
        <v>285</v>
      </c>
      <c r="D9" s="15">
        <v>10</v>
      </c>
      <c r="E9" s="16">
        <v>46.25</v>
      </c>
      <c r="F9" s="14" t="s">
        <v>271</v>
      </c>
      <c r="G9" s="17" t="s">
        <v>272</v>
      </c>
      <c r="H9" s="17" t="s">
        <v>273</v>
      </c>
      <c r="I9" s="17" t="s">
        <v>274</v>
      </c>
      <c r="J9" s="17" t="s">
        <v>275</v>
      </c>
      <c r="K9" s="17" t="s">
        <v>276</v>
      </c>
      <c r="L9" s="17" t="s">
        <v>277</v>
      </c>
      <c r="M9" s="17" t="s">
        <v>278</v>
      </c>
      <c r="N9" s="12"/>
    </row>
    <row r="10" ht="19.9" customHeight="1" spans="1:14">
      <c r="A10" s="12"/>
      <c r="B10" s="14"/>
      <c r="C10" s="14"/>
      <c r="D10" s="15"/>
      <c r="E10" s="18"/>
      <c r="F10" s="14"/>
      <c r="G10" s="17" t="s">
        <v>272</v>
      </c>
      <c r="H10" s="17" t="s">
        <v>279</v>
      </c>
      <c r="I10" s="17" t="s">
        <v>280</v>
      </c>
      <c r="J10" s="17" t="s">
        <v>275</v>
      </c>
      <c r="K10" s="17" t="s">
        <v>276</v>
      </c>
      <c r="L10" s="17" t="s">
        <v>277</v>
      </c>
      <c r="M10" s="17" t="s">
        <v>128</v>
      </c>
      <c r="N10" s="12"/>
    </row>
    <row r="11" ht="19.9" customHeight="1" spans="1:14">
      <c r="A11" s="12"/>
      <c r="B11" s="14"/>
      <c r="C11" s="14"/>
      <c r="D11" s="15"/>
      <c r="E11" s="18"/>
      <c r="F11" s="14"/>
      <c r="G11" s="17" t="s">
        <v>272</v>
      </c>
      <c r="H11" s="17" t="s">
        <v>279</v>
      </c>
      <c r="I11" s="17" t="s">
        <v>281</v>
      </c>
      <c r="J11" s="17" t="s">
        <v>275</v>
      </c>
      <c r="K11" s="17" t="s">
        <v>276</v>
      </c>
      <c r="L11" s="17" t="s">
        <v>277</v>
      </c>
      <c r="M11" s="17" t="s">
        <v>278</v>
      </c>
      <c r="N11" s="12"/>
    </row>
    <row r="12" ht="19.9" customHeight="1" spans="1:14">
      <c r="A12" s="12"/>
      <c r="B12" s="14"/>
      <c r="C12" s="14"/>
      <c r="D12" s="15"/>
      <c r="E12" s="18"/>
      <c r="F12" s="14"/>
      <c r="G12" s="17" t="s">
        <v>282</v>
      </c>
      <c r="H12" s="17" t="s">
        <v>283</v>
      </c>
      <c r="I12" s="17" t="s">
        <v>281</v>
      </c>
      <c r="J12" s="17" t="s">
        <v>275</v>
      </c>
      <c r="K12" s="17" t="s">
        <v>276</v>
      </c>
      <c r="L12" s="17" t="s">
        <v>277</v>
      </c>
      <c r="M12" s="17" t="s">
        <v>284</v>
      </c>
      <c r="N12" s="12"/>
    </row>
    <row r="13" ht="19.9" customHeight="1" spans="1:14">
      <c r="A13" s="12"/>
      <c r="B13" s="14"/>
      <c r="C13" s="14" t="s">
        <v>286</v>
      </c>
      <c r="D13" s="15">
        <v>10</v>
      </c>
      <c r="E13" s="16">
        <v>21.77</v>
      </c>
      <c r="F13" s="14" t="s">
        <v>271</v>
      </c>
      <c r="G13" s="17" t="s">
        <v>272</v>
      </c>
      <c r="H13" s="17" t="s">
        <v>273</v>
      </c>
      <c r="I13" s="17" t="s">
        <v>274</v>
      </c>
      <c r="J13" s="17" t="s">
        <v>275</v>
      </c>
      <c r="K13" s="17" t="s">
        <v>276</v>
      </c>
      <c r="L13" s="17" t="s">
        <v>277</v>
      </c>
      <c r="M13" s="17" t="s">
        <v>278</v>
      </c>
      <c r="N13" s="12"/>
    </row>
    <row r="14" ht="19.9" customHeight="1" spans="1:14">
      <c r="A14" s="12"/>
      <c r="B14" s="14"/>
      <c r="C14" s="14"/>
      <c r="D14" s="15"/>
      <c r="E14" s="18"/>
      <c r="F14" s="14"/>
      <c r="G14" s="17" t="s">
        <v>272</v>
      </c>
      <c r="H14" s="17" t="s">
        <v>279</v>
      </c>
      <c r="I14" s="17" t="s">
        <v>280</v>
      </c>
      <c r="J14" s="17" t="s">
        <v>275</v>
      </c>
      <c r="K14" s="17" t="s">
        <v>276</v>
      </c>
      <c r="L14" s="17" t="s">
        <v>277</v>
      </c>
      <c r="M14" s="17" t="s">
        <v>128</v>
      </c>
      <c r="N14" s="12"/>
    </row>
    <row r="15" ht="19.9" customHeight="1" spans="1:14">
      <c r="A15" s="12"/>
      <c r="B15" s="14"/>
      <c r="C15" s="14"/>
      <c r="D15" s="15"/>
      <c r="E15" s="18"/>
      <c r="F15" s="14"/>
      <c r="G15" s="17" t="s">
        <v>272</v>
      </c>
      <c r="H15" s="17" t="s">
        <v>279</v>
      </c>
      <c r="I15" s="17" t="s">
        <v>281</v>
      </c>
      <c r="J15" s="17" t="s">
        <v>275</v>
      </c>
      <c r="K15" s="17" t="s">
        <v>276</v>
      </c>
      <c r="L15" s="17" t="s">
        <v>277</v>
      </c>
      <c r="M15" s="17" t="s">
        <v>278</v>
      </c>
      <c r="N15" s="12"/>
    </row>
    <row r="16" ht="19.9" customHeight="1" spans="1:14">
      <c r="A16" s="12"/>
      <c r="B16" s="14"/>
      <c r="C16" s="14"/>
      <c r="D16" s="15"/>
      <c r="E16" s="18"/>
      <c r="F16" s="14"/>
      <c r="G16" s="17" t="s">
        <v>282</v>
      </c>
      <c r="H16" s="17" t="s">
        <v>283</v>
      </c>
      <c r="I16" s="17" t="s">
        <v>281</v>
      </c>
      <c r="J16" s="17" t="s">
        <v>275</v>
      </c>
      <c r="K16" s="17" t="s">
        <v>276</v>
      </c>
      <c r="L16" s="17" t="s">
        <v>277</v>
      </c>
      <c r="M16" s="17" t="s">
        <v>284</v>
      </c>
      <c r="N16" s="12"/>
    </row>
    <row r="17" ht="19.9" customHeight="1" spans="1:14">
      <c r="A17" s="12"/>
      <c r="B17" s="14"/>
      <c r="C17" s="14" t="s">
        <v>287</v>
      </c>
      <c r="D17" s="15">
        <v>10</v>
      </c>
      <c r="E17" s="16">
        <v>15.09</v>
      </c>
      <c r="F17" s="14" t="s">
        <v>271</v>
      </c>
      <c r="G17" s="17" t="s">
        <v>272</v>
      </c>
      <c r="H17" s="17" t="s">
        <v>273</v>
      </c>
      <c r="I17" s="17" t="s">
        <v>274</v>
      </c>
      <c r="J17" s="17" t="s">
        <v>275</v>
      </c>
      <c r="K17" s="17" t="s">
        <v>276</v>
      </c>
      <c r="L17" s="17" t="s">
        <v>277</v>
      </c>
      <c r="M17" s="17" t="s">
        <v>278</v>
      </c>
      <c r="N17" s="12"/>
    </row>
    <row r="18" ht="19.9" customHeight="1" spans="1:14">
      <c r="A18" s="12"/>
      <c r="B18" s="14"/>
      <c r="C18" s="14"/>
      <c r="D18" s="15"/>
      <c r="E18" s="18"/>
      <c r="F18" s="14"/>
      <c r="G18" s="17" t="s">
        <v>272</v>
      </c>
      <c r="H18" s="17" t="s">
        <v>279</v>
      </c>
      <c r="I18" s="17" t="s">
        <v>280</v>
      </c>
      <c r="J18" s="17" t="s">
        <v>275</v>
      </c>
      <c r="K18" s="17" t="s">
        <v>276</v>
      </c>
      <c r="L18" s="17" t="s">
        <v>277</v>
      </c>
      <c r="M18" s="17" t="s">
        <v>128</v>
      </c>
      <c r="N18" s="12"/>
    </row>
    <row r="19" ht="19.9" customHeight="1" spans="1:14">
      <c r="A19" s="12"/>
      <c r="B19" s="14"/>
      <c r="C19" s="14"/>
      <c r="D19" s="15"/>
      <c r="E19" s="18"/>
      <c r="F19" s="14"/>
      <c r="G19" s="17" t="s">
        <v>272</v>
      </c>
      <c r="H19" s="17" t="s">
        <v>279</v>
      </c>
      <c r="I19" s="17" t="s">
        <v>281</v>
      </c>
      <c r="J19" s="17" t="s">
        <v>275</v>
      </c>
      <c r="K19" s="17" t="s">
        <v>276</v>
      </c>
      <c r="L19" s="17" t="s">
        <v>277</v>
      </c>
      <c r="M19" s="17" t="s">
        <v>278</v>
      </c>
      <c r="N19" s="12"/>
    </row>
    <row r="20" ht="19.9" customHeight="1" spans="1:14">
      <c r="A20" s="12"/>
      <c r="B20" s="14"/>
      <c r="C20" s="14"/>
      <c r="D20" s="15"/>
      <c r="E20" s="18"/>
      <c r="F20" s="14"/>
      <c r="G20" s="17" t="s">
        <v>282</v>
      </c>
      <c r="H20" s="17" t="s">
        <v>283</v>
      </c>
      <c r="I20" s="17" t="s">
        <v>281</v>
      </c>
      <c r="J20" s="17" t="s">
        <v>275</v>
      </c>
      <c r="K20" s="17" t="s">
        <v>276</v>
      </c>
      <c r="L20" s="17" t="s">
        <v>277</v>
      </c>
      <c r="M20" s="17" t="s">
        <v>284</v>
      </c>
      <c r="N20" s="12"/>
    </row>
    <row r="21" ht="19.9" customHeight="1" spans="1:14">
      <c r="A21" s="12"/>
      <c r="B21" s="14"/>
      <c r="C21" s="14" t="s">
        <v>288</v>
      </c>
      <c r="D21" s="15">
        <v>10</v>
      </c>
      <c r="E21" s="16">
        <v>83.63</v>
      </c>
      <c r="F21" s="14" t="s">
        <v>271</v>
      </c>
      <c r="G21" s="17" t="s">
        <v>272</v>
      </c>
      <c r="H21" s="17" t="s">
        <v>273</v>
      </c>
      <c r="I21" s="17" t="s">
        <v>274</v>
      </c>
      <c r="J21" s="17" t="s">
        <v>275</v>
      </c>
      <c r="K21" s="17" t="s">
        <v>276</v>
      </c>
      <c r="L21" s="17" t="s">
        <v>277</v>
      </c>
      <c r="M21" s="17" t="s">
        <v>278</v>
      </c>
      <c r="N21" s="12"/>
    </row>
    <row r="22" ht="19.9" customHeight="1" spans="1:14">
      <c r="A22" s="12"/>
      <c r="B22" s="14"/>
      <c r="C22" s="14"/>
      <c r="D22" s="15"/>
      <c r="E22" s="18"/>
      <c r="F22" s="14"/>
      <c r="G22" s="17" t="s">
        <v>272</v>
      </c>
      <c r="H22" s="17" t="s">
        <v>279</v>
      </c>
      <c r="I22" s="17" t="s">
        <v>280</v>
      </c>
      <c r="J22" s="17" t="s">
        <v>275</v>
      </c>
      <c r="K22" s="17" t="s">
        <v>276</v>
      </c>
      <c r="L22" s="17" t="s">
        <v>277</v>
      </c>
      <c r="M22" s="17" t="s">
        <v>128</v>
      </c>
      <c r="N22" s="12"/>
    </row>
    <row r="23" ht="19.9" customHeight="1" spans="1:14">
      <c r="A23" s="12"/>
      <c r="B23" s="14"/>
      <c r="C23" s="14"/>
      <c r="D23" s="15"/>
      <c r="E23" s="18"/>
      <c r="F23" s="14"/>
      <c r="G23" s="17" t="s">
        <v>272</v>
      </c>
      <c r="H23" s="17" t="s">
        <v>279</v>
      </c>
      <c r="I23" s="17" t="s">
        <v>281</v>
      </c>
      <c r="J23" s="17" t="s">
        <v>275</v>
      </c>
      <c r="K23" s="17" t="s">
        <v>276</v>
      </c>
      <c r="L23" s="17" t="s">
        <v>277</v>
      </c>
      <c r="M23" s="17" t="s">
        <v>278</v>
      </c>
      <c r="N23" s="12"/>
    </row>
    <row r="24" ht="19.9" customHeight="1" spans="1:14">
      <c r="A24" s="12"/>
      <c r="B24" s="14"/>
      <c r="C24" s="14"/>
      <c r="D24" s="15"/>
      <c r="E24" s="18"/>
      <c r="F24" s="14"/>
      <c r="G24" s="17" t="s">
        <v>282</v>
      </c>
      <c r="H24" s="17" t="s">
        <v>283</v>
      </c>
      <c r="I24" s="17" t="s">
        <v>281</v>
      </c>
      <c r="J24" s="17" t="s">
        <v>275</v>
      </c>
      <c r="K24" s="17" t="s">
        <v>276</v>
      </c>
      <c r="L24" s="17" t="s">
        <v>277</v>
      </c>
      <c r="M24" s="17" t="s">
        <v>284</v>
      </c>
      <c r="N24" s="12"/>
    </row>
    <row r="25" ht="19.9" customHeight="1" spans="1:14">
      <c r="A25" s="12"/>
      <c r="B25" s="14"/>
      <c r="C25" s="14" t="s">
        <v>289</v>
      </c>
      <c r="D25" s="15">
        <v>10</v>
      </c>
      <c r="E25" s="16">
        <v>1.24</v>
      </c>
      <c r="F25" s="14" t="s">
        <v>271</v>
      </c>
      <c r="G25" s="17" t="s">
        <v>272</v>
      </c>
      <c r="H25" s="17" t="s">
        <v>273</v>
      </c>
      <c r="I25" s="17" t="s">
        <v>274</v>
      </c>
      <c r="J25" s="17" t="s">
        <v>275</v>
      </c>
      <c r="K25" s="17" t="s">
        <v>276</v>
      </c>
      <c r="L25" s="17" t="s">
        <v>277</v>
      </c>
      <c r="M25" s="17" t="s">
        <v>278</v>
      </c>
      <c r="N25" s="12"/>
    </row>
    <row r="26" ht="19.9" customHeight="1" spans="1:14">
      <c r="A26" s="12"/>
      <c r="B26" s="14"/>
      <c r="C26" s="14"/>
      <c r="D26" s="15"/>
      <c r="E26" s="18"/>
      <c r="F26" s="14"/>
      <c r="G26" s="17" t="s">
        <v>272</v>
      </c>
      <c r="H26" s="17" t="s">
        <v>279</v>
      </c>
      <c r="I26" s="17" t="s">
        <v>280</v>
      </c>
      <c r="J26" s="17" t="s">
        <v>275</v>
      </c>
      <c r="K26" s="17" t="s">
        <v>276</v>
      </c>
      <c r="L26" s="17" t="s">
        <v>277</v>
      </c>
      <c r="M26" s="17" t="s">
        <v>128</v>
      </c>
      <c r="N26" s="12"/>
    </row>
    <row r="27" ht="19.9" customHeight="1" spans="1:14">
      <c r="A27" s="12"/>
      <c r="B27" s="14"/>
      <c r="C27" s="14"/>
      <c r="D27" s="15"/>
      <c r="E27" s="18"/>
      <c r="F27" s="14"/>
      <c r="G27" s="17" t="s">
        <v>272</v>
      </c>
      <c r="H27" s="17" t="s">
        <v>279</v>
      </c>
      <c r="I27" s="17" t="s">
        <v>281</v>
      </c>
      <c r="J27" s="17" t="s">
        <v>275</v>
      </c>
      <c r="K27" s="17" t="s">
        <v>276</v>
      </c>
      <c r="L27" s="17" t="s">
        <v>277</v>
      </c>
      <c r="M27" s="17" t="s">
        <v>278</v>
      </c>
      <c r="N27" s="12"/>
    </row>
    <row r="28" ht="19.9" customHeight="1" spans="1:14">
      <c r="A28" s="12"/>
      <c r="B28" s="14"/>
      <c r="C28" s="14"/>
      <c r="D28" s="15"/>
      <c r="E28" s="18"/>
      <c r="F28" s="14"/>
      <c r="G28" s="17" t="s">
        <v>282</v>
      </c>
      <c r="H28" s="17" t="s">
        <v>283</v>
      </c>
      <c r="I28" s="17" t="s">
        <v>281</v>
      </c>
      <c r="J28" s="17" t="s">
        <v>275</v>
      </c>
      <c r="K28" s="17" t="s">
        <v>276</v>
      </c>
      <c r="L28" s="17" t="s">
        <v>277</v>
      </c>
      <c r="M28" s="17" t="s">
        <v>284</v>
      </c>
      <c r="N28" s="12"/>
    </row>
    <row r="29" ht="19.9" customHeight="1" spans="1:14">
      <c r="A29" s="12"/>
      <c r="B29" s="14"/>
      <c r="C29" s="14" t="s">
        <v>290</v>
      </c>
      <c r="D29" s="15">
        <v>10</v>
      </c>
      <c r="E29" s="16">
        <v>0.24</v>
      </c>
      <c r="F29" s="14" t="s">
        <v>271</v>
      </c>
      <c r="G29" s="17" t="s">
        <v>272</v>
      </c>
      <c r="H29" s="17" t="s">
        <v>273</v>
      </c>
      <c r="I29" s="17" t="s">
        <v>274</v>
      </c>
      <c r="J29" s="17" t="s">
        <v>275</v>
      </c>
      <c r="K29" s="17" t="s">
        <v>276</v>
      </c>
      <c r="L29" s="17" t="s">
        <v>277</v>
      </c>
      <c r="M29" s="17" t="s">
        <v>278</v>
      </c>
      <c r="N29" s="12"/>
    </row>
    <row r="30" ht="19.9" customHeight="1" spans="1:14">
      <c r="A30" s="12"/>
      <c r="B30" s="14"/>
      <c r="C30" s="14"/>
      <c r="D30" s="15"/>
      <c r="E30" s="18"/>
      <c r="F30" s="14"/>
      <c r="G30" s="17" t="s">
        <v>272</v>
      </c>
      <c r="H30" s="17" t="s">
        <v>279</v>
      </c>
      <c r="I30" s="17" t="s">
        <v>280</v>
      </c>
      <c r="J30" s="17" t="s">
        <v>275</v>
      </c>
      <c r="K30" s="17" t="s">
        <v>276</v>
      </c>
      <c r="L30" s="17" t="s">
        <v>277</v>
      </c>
      <c r="M30" s="17" t="s">
        <v>128</v>
      </c>
      <c r="N30" s="12"/>
    </row>
    <row r="31" ht="19.9" customHeight="1" spans="1:14">
      <c r="A31" s="12"/>
      <c r="B31" s="14"/>
      <c r="C31" s="14"/>
      <c r="D31" s="15"/>
      <c r="E31" s="18"/>
      <c r="F31" s="14"/>
      <c r="G31" s="17" t="s">
        <v>272</v>
      </c>
      <c r="H31" s="17" t="s">
        <v>279</v>
      </c>
      <c r="I31" s="17" t="s">
        <v>281</v>
      </c>
      <c r="J31" s="17" t="s">
        <v>275</v>
      </c>
      <c r="K31" s="17" t="s">
        <v>276</v>
      </c>
      <c r="L31" s="17" t="s">
        <v>277</v>
      </c>
      <c r="M31" s="17" t="s">
        <v>278</v>
      </c>
      <c r="N31" s="12"/>
    </row>
    <row r="32" ht="19.9" customHeight="1" spans="1:14">
      <c r="A32" s="12"/>
      <c r="B32" s="14"/>
      <c r="C32" s="14"/>
      <c r="D32" s="15"/>
      <c r="E32" s="18"/>
      <c r="F32" s="14"/>
      <c r="G32" s="17" t="s">
        <v>282</v>
      </c>
      <c r="H32" s="17" t="s">
        <v>283</v>
      </c>
      <c r="I32" s="17" t="s">
        <v>281</v>
      </c>
      <c r="J32" s="17" t="s">
        <v>275</v>
      </c>
      <c r="K32" s="17" t="s">
        <v>276</v>
      </c>
      <c r="L32" s="17" t="s">
        <v>277</v>
      </c>
      <c r="M32" s="17" t="s">
        <v>284</v>
      </c>
      <c r="N32" s="12"/>
    </row>
    <row r="33" ht="19.9" customHeight="1" spans="1:14">
      <c r="A33" s="12"/>
      <c r="B33" s="14"/>
      <c r="C33" s="14" t="s">
        <v>291</v>
      </c>
      <c r="D33" s="15">
        <v>10</v>
      </c>
      <c r="E33" s="16">
        <v>8.29</v>
      </c>
      <c r="F33" s="14" t="s">
        <v>271</v>
      </c>
      <c r="G33" s="17" t="s">
        <v>272</v>
      </c>
      <c r="H33" s="17" t="s">
        <v>273</v>
      </c>
      <c r="I33" s="17" t="s">
        <v>274</v>
      </c>
      <c r="J33" s="17" t="s">
        <v>275</v>
      </c>
      <c r="K33" s="17" t="s">
        <v>276</v>
      </c>
      <c r="L33" s="17" t="s">
        <v>277</v>
      </c>
      <c r="M33" s="17" t="s">
        <v>278</v>
      </c>
      <c r="N33" s="12"/>
    </row>
    <row r="34" ht="19.9" customHeight="1" spans="1:14">
      <c r="A34" s="12"/>
      <c r="B34" s="14"/>
      <c r="C34" s="14"/>
      <c r="D34" s="15"/>
      <c r="E34" s="18"/>
      <c r="F34" s="14"/>
      <c r="G34" s="17" t="s">
        <v>272</v>
      </c>
      <c r="H34" s="17" t="s">
        <v>279</v>
      </c>
      <c r="I34" s="17" t="s">
        <v>280</v>
      </c>
      <c r="J34" s="17" t="s">
        <v>275</v>
      </c>
      <c r="K34" s="17" t="s">
        <v>276</v>
      </c>
      <c r="L34" s="17" t="s">
        <v>277</v>
      </c>
      <c r="M34" s="17" t="s">
        <v>128</v>
      </c>
      <c r="N34" s="12"/>
    </row>
    <row r="35" ht="19.9" customHeight="1" spans="1:14">
      <c r="A35" s="12"/>
      <c r="B35" s="14"/>
      <c r="C35" s="14"/>
      <c r="D35" s="15"/>
      <c r="E35" s="18"/>
      <c r="F35" s="14"/>
      <c r="G35" s="17" t="s">
        <v>272</v>
      </c>
      <c r="H35" s="17" t="s">
        <v>279</v>
      </c>
      <c r="I35" s="17" t="s">
        <v>281</v>
      </c>
      <c r="J35" s="17" t="s">
        <v>275</v>
      </c>
      <c r="K35" s="17" t="s">
        <v>276</v>
      </c>
      <c r="L35" s="17" t="s">
        <v>277</v>
      </c>
      <c r="M35" s="17" t="s">
        <v>278</v>
      </c>
      <c r="N35" s="12"/>
    </row>
    <row r="36" ht="19.9" customHeight="1" spans="1:14">
      <c r="A36" s="12"/>
      <c r="B36" s="14"/>
      <c r="C36" s="14"/>
      <c r="D36" s="15"/>
      <c r="E36" s="18"/>
      <c r="F36" s="14"/>
      <c r="G36" s="17" t="s">
        <v>282</v>
      </c>
      <c r="H36" s="17" t="s">
        <v>283</v>
      </c>
      <c r="I36" s="17" t="s">
        <v>281</v>
      </c>
      <c r="J36" s="17" t="s">
        <v>275</v>
      </c>
      <c r="K36" s="17" t="s">
        <v>276</v>
      </c>
      <c r="L36" s="17" t="s">
        <v>277</v>
      </c>
      <c r="M36" s="17" t="s">
        <v>284</v>
      </c>
      <c r="N36" s="12"/>
    </row>
    <row r="37" ht="19.9" customHeight="1" spans="1:14">
      <c r="A37" s="12"/>
      <c r="B37" s="14"/>
      <c r="C37" s="14" t="s">
        <v>292</v>
      </c>
      <c r="D37" s="15">
        <v>10</v>
      </c>
      <c r="E37" s="16">
        <v>34.95</v>
      </c>
      <c r="F37" s="14" t="s">
        <v>271</v>
      </c>
      <c r="G37" s="17" t="s">
        <v>272</v>
      </c>
      <c r="H37" s="17" t="s">
        <v>273</v>
      </c>
      <c r="I37" s="17" t="s">
        <v>274</v>
      </c>
      <c r="J37" s="17" t="s">
        <v>275</v>
      </c>
      <c r="K37" s="17" t="s">
        <v>276</v>
      </c>
      <c r="L37" s="17" t="s">
        <v>277</v>
      </c>
      <c r="M37" s="17" t="s">
        <v>278</v>
      </c>
      <c r="N37" s="12"/>
    </row>
    <row r="38" ht="19.9" customHeight="1" spans="1:14">
      <c r="A38" s="12"/>
      <c r="B38" s="14"/>
      <c r="C38" s="14"/>
      <c r="D38" s="15"/>
      <c r="E38" s="18"/>
      <c r="F38" s="14"/>
      <c r="G38" s="17" t="s">
        <v>272</v>
      </c>
      <c r="H38" s="17" t="s">
        <v>279</v>
      </c>
      <c r="I38" s="17" t="s">
        <v>280</v>
      </c>
      <c r="J38" s="17" t="s">
        <v>275</v>
      </c>
      <c r="K38" s="17" t="s">
        <v>276</v>
      </c>
      <c r="L38" s="17" t="s">
        <v>277</v>
      </c>
      <c r="M38" s="17" t="s">
        <v>128</v>
      </c>
      <c r="N38" s="12"/>
    </row>
    <row r="39" ht="19.9" customHeight="1" spans="1:14">
      <c r="A39" s="12"/>
      <c r="B39" s="14"/>
      <c r="C39" s="14"/>
      <c r="D39" s="15"/>
      <c r="E39" s="18"/>
      <c r="F39" s="14"/>
      <c r="G39" s="17" t="s">
        <v>272</v>
      </c>
      <c r="H39" s="17" t="s">
        <v>279</v>
      </c>
      <c r="I39" s="17" t="s">
        <v>281</v>
      </c>
      <c r="J39" s="17" t="s">
        <v>275</v>
      </c>
      <c r="K39" s="17" t="s">
        <v>276</v>
      </c>
      <c r="L39" s="17" t="s">
        <v>277</v>
      </c>
      <c r="M39" s="17" t="s">
        <v>278</v>
      </c>
      <c r="N39" s="12"/>
    </row>
    <row r="40" ht="19.9" customHeight="1" spans="1:14">
      <c r="A40" s="12"/>
      <c r="B40" s="14"/>
      <c r="C40" s="14"/>
      <c r="D40" s="15"/>
      <c r="E40" s="18"/>
      <c r="F40" s="14"/>
      <c r="G40" s="17" t="s">
        <v>282</v>
      </c>
      <c r="H40" s="17" t="s">
        <v>283</v>
      </c>
      <c r="I40" s="17" t="s">
        <v>281</v>
      </c>
      <c r="J40" s="17" t="s">
        <v>275</v>
      </c>
      <c r="K40" s="17" t="s">
        <v>276</v>
      </c>
      <c r="L40" s="17" t="s">
        <v>277</v>
      </c>
      <c r="M40" s="17" t="s">
        <v>284</v>
      </c>
      <c r="N40" s="12"/>
    </row>
    <row r="41" ht="19.9" customHeight="1" spans="1:14">
      <c r="A41" s="12"/>
      <c r="B41" s="14"/>
      <c r="C41" s="14" t="s">
        <v>293</v>
      </c>
      <c r="D41" s="15">
        <v>10</v>
      </c>
      <c r="E41" s="16">
        <v>28.9</v>
      </c>
      <c r="F41" s="14" t="s">
        <v>294</v>
      </c>
      <c r="G41" s="17" t="s">
        <v>272</v>
      </c>
      <c r="H41" s="17" t="s">
        <v>273</v>
      </c>
      <c r="I41" s="17" t="s">
        <v>295</v>
      </c>
      <c r="J41" s="17" t="s">
        <v>296</v>
      </c>
      <c r="K41" s="17" t="s">
        <v>276</v>
      </c>
      <c r="L41" s="17" t="s">
        <v>297</v>
      </c>
      <c r="M41" s="17" t="s">
        <v>298</v>
      </c>
      <c r="N41" s="12"/>
    </row>
    <row r="42" ht="19.9" customHeight="1" spans="1:14">
      <c r="A42" s="12"/>
      <c r="B42" s="14"/>
      <c r="C42" s="14"/>
      <c r="D42" s="15"/>
      <c r="E42" s="18"/>
      <c r="F42" s="14"/>
      <c r="G42" s="17" t="s">
        <v>272</v>
      </c>
      <c r="H42" s="17" t="s">
        <v>279</v>
      </c>
      <c r="I42" s="17" t="s">
        <v>299</v>
      </c>
      <c r="J42" s="17" t="s">
        <v>275</v>
      </c>
      <c r="K42" s="17" t="s">
        <v>276</v>
      </c>
      <c r="L42" s="17" t="s">
        <v>277</v>
      </c>
      <c r="M42" s="17" t="s">
        <v>278</v>
      </c>
      <c r="N42" s="12"/>
    </row>
    <row r="43" ht="19.9" customHeight="1" spans="1:14">
      <c r="A43" s="12"/>
      <c r="B43" s="14"/>
      <c r="C43" s="14"/>
      <c r="D43" s="15"/>
      <c r="E43" s="18"/>
      <c r="F43" s="14"/>
      <c r="G43" s="17" t="s">
        <v>282</v>
      </c>
      <c r="H43" s="17" t="s">
        <v>283</v>
      </c>
      <c r="I43" s="17" t="s">
        <v>300</v>
      </c>
      <c r="J43" s="17" t="s">
        <v>301</v>
      </c>
      <c r="K43" s="17" t="s">
        <v>302</v>
      </c>
      <c r="L43" s="17" t="s">
        <v>67</v>
      </c>
      <c r="M43" s="17" t="s">
        <v>284</v>
      </c>
      <c r="N43" s="12"/>
    </row>
    <row r="44" ht="19.9" customHeight="1" spans="1:14">
      <c r="A44" s="12"/>
      <c r="B44" s="14"/>
      <c r="C44" s="14" t="s">
        <v>303</v>
      </c>
      <c r="D44" s="15">
        <v>10</v>
      </c>
      <c r="E44" s="16">
        <v>95.82</v>
      </c>
      <c r="F44" s="14" t="s">
        <v>304</v>
      </c>
      <c r="G44" s="17" t="s">
        <v>272</v>
      </c>
      <c r="H44" s="17" t="s">
        <v>273</v>
      </c>
      <c r="I44" s="17" t="s">
        <v>305</v>
      </c>
      <c r="J44" s="17" t="s">
        <v>296</v>
      </c>
      <c r="K44" s="17" t="s">
        <v>306</v>
      </c>
      <c r="L44" s="17" t="s">
        <v>307</v>
      </c>
      <c r="M44" s="17" t="s">
        <v>278</v>
      </c>
      <c r="N44" s="12"/>
    </row>
    <row r="45" ht="19.9" customHeight="1" spans="1:14">
      <c r="A45" s="12"/>
      <c r="B45" s="14"/>
      <c r="C45" s="14"/>
      <c r="D45" s="15"/>
      <c r="E45" s="18"/>
      <c r="F45" s="14"/>
      <c r="G45" s="17" t="s">
        <v>272</v>
      </c>
      <c r="H45" s="17" t="s">
        <v>279</v>
      </c>
      <c r="I45" s="17" t="s">
        <v>299</v>
      </c>
      <c r="J45" s="17" t="s">
        <v>275</v>
      </c>
      <c r="K45" s="17" t="s">
        <v>276</v>
      </c>
      <c r="L45" s="17" t="s">
        <v>277</v>
      </c>
      <c r="M45" s="17" t="s">
        <v>298</v>
      </c>
      <c r="N45" s="12"/>
    </row>
    <row r="46" ht="19.9" customHeight="1" spans="1:14">
      <c r="A46" s="12"/>
      <c r="B46" s="14"/>
      <c r="C46" s="14"/>
      <c r="D46" s="15"/>
      <c r="E46" s="18"/>
      <c r="F46" s="14"/>
      <c r="G46" s="17" t="s">
        <v>282</v>
      </c>
      <c r="H46" s="17" t="s">
        <v>283</v>
      </c>
      <c r="I46" s="17" t="s">
        <v>308</v>
      </c>
      <c r="J46" s="17" t="s">
        <v>301</v>
      </c>
      <c r="K46" s="17" t="s">
        <v>309</v>
      </c>
      <c r="L46" s="17" t="s">
        <v>307</v>
      </c>
      <c r="M46" s="17" t="s">
        <v>284</v>
      </c>
      <c r="N46" s="12"/>
    </row>
    <row r="47" ht="19.9" customHeight="1" spans="1:14">
      <c r="A47" s="12"/>
      <c r="B47" s="14"/>
      <c r="C47" s="14" t="s">
        <v>310</v>
      </c>
      <c r="D47" s="15">
        <v>10</v>
      </c>
      <c r="E47" s="16">
        <v>32.79</v>
      </c>
      <c r="F47" s="14" t="s">
        <v>311</v>
      </c>
      <c r="G47" s="17" t="s">
        <v>272</v>
      </c>
      <c r="H47" s="17" t="s">
        <v>273</v>
      </c>
      <c r="I47" s="17" t="s">
        <v>312</v>
      </c>
      <c r="J47" s="17" t="s">
        <v>296</v>
      </c>
      <c r="K47" s="17" t="s">
        <v>276</v>
      </c>
      <c r="L47" s="17" t="s">
        <v>277</v>
      </c>
      <c r="M47" s="17" t="s">
        <v>298</v>
      </c>
      <c r="N47" s="12"/>
    </row>
    <row r="48" ht="19.9" customHeight="1" spans="1:14">
      <c r="A48" s="12"/>
      <c r="B48" s="14"/>
      <c r="C48" s="14"/>
      <c r="D48" s="15"/>
      <c r="E48" s="18"/>
      <c r="F48" s="14"/>
      <c r="G48" s="17" t="s">
        <v>272</v>
      </c>
      <c r="H48" s="17" t="s">
        <v>279</v>
      </c>
      <c r="I48" s="17" t="s">
        <v>299</v>
      </c>
      <c r="J48" s="17" t="s">
        <v>275</v>
      </c>
      <c r="K48" s="17" t="s">
        <v>276</v>
      </c>
      <c r="L48" s="17" t="s">
        <v>277</v>
      </c>
      <c r="M48" s="17" t="s">
        <v>278</v>
      </c>
      <c r="N48" s="12"/>
    </row>
    <row r="49" ht="19.9" customHeight="1" spans="1:14">
      <c r="A49" s="12"/>
      <c r="B49" s="14"/>
      <c r="C49" s="14"/>
      <c r="D49" s="15"/>
      <c r="E49" s="18"/>
      <c r="F49" s="14"/>
      <c r="G49" s="17" t="s">
        <v>282</v>
      </c>
      <c r="H49" s="17" t="s">
        <v>283</v>
      </c>
      <c r="I49" s="17" t="s">
        <v>313</v>
      </c>
      <c r="J49" s="17" t="s">
        <v>296</v>
      </c>
      <c r="K49" s="17" t="s">
        <v>314</v>
      </c>
      <c r="L49" s="17" t="s">
        <v>297</v>
      </c>
      <c r="M49" s="17" t="s">
        <v>284</v>
      </c>
      <c r="N49" s="12"/>
    </row>
    <row r="50" ht="19.9" customHeight="1" spans="1:14">
      <c r="A50" s="12"/>
      <c r="B50" s="14"/>
      <c r="C50" s="14" t="s">
        <v>315</v>
      </c>
      <c r="D50" s="15">
        <v>10</v>
      </c>
      <c r="E50" s="16">
        <v>34.98</v>
      </c>
      <c r="F50" s="14" t="s">
        <v>316</v>
      </c>
      <c r="G50" s="17" t="s">
        <v>272</v>
      </c>
      <c r="H50" s="17" t="s">
        <v>273</v>
      </c>
      <c r="I50" s="17" t="s">
        <v>317</v>
      </c>
      <c r="J50" s="17" t="s">
        <v>318</v>
      </c>
      <c r="K50" s="17" t="s">
        <v>319</v>
      </c>
      <c r="L50" s="17" t="s">
        <v>320</v>
      </c>
      <c r="M50" s="17" t="s">
        <v>278</v>
      </c>
      <c r="N50" s="12"/>
    </row>
    <row r="51" ht="19.9" customHeight="1" spans="1:14">
      <c r="A51" s="12"/>
      <c r="B51" s="14"/>
      <c r="C51" s="14"/>
      <c r="D51" s="15"/>
      <c r="E51" s="18"/>
      <c r="F51" s="14"/>
      <c r="G51" s="17" t="s">
        <v>272</v>
      </c>
      <c r="H51" s="17" t="s">
        <v>279</v>
      </c>
      <c r="I51" s="17" t="s">
        <v>321</v>
      </c>
      <c r="J51" s="17" t="s">
        <v>318</v>
      </c>
      <c r="K51" s="17" t="s">
        <v>319</v>
      </c>
      <c r="L51" s="17" t="s">
        <v>277</v>
      </c>
      <c r="M51" s="17" t="s">
        <v>298</v>
      </c>
      <c r="N51" s="12"/>
    </row>
    <row r="52" ht="19.9" customHeight="1" spans="1:14">
      <c r="A52" s="12"/>
      <c r="B52" s="14"/>
      <c r="C52" s="14"/>
      <c r="D52" s="15"/>
      <c r="E52" s="18"/>
      <c r="F52" s="14"/>
      <c r="G52" s="17" t="s">
        <v>282</v>
      </c>
      <c r="H52" s="17" t="s">
        <v>322</v>
      </c>
      <c r="I52" s="17" t="s">
        <v>323</v>
      </c>
      <c r="J52" s="17" t="s">
        <v>275</v>
      </c>
      <c r="K52" s="17" t="s">
        <v>276</v>
      </c>
      <c r="L52" s="17" t="s">
        <v>277</v>
      </c>
      <c r="M52" s="17" t="s">
        <v>278</v>
      </c>
      <c r="N52" s="12"/>
    </row>
    <row r="53" ht="19.9" customHeight="1" spans="1:14">
      <c r="A53" s="12"/>
      <c r="B53" s="14"/>
      <c r="C53" s="14"/>
      <c r="D53" s="15"/>
      <c r="E53" s="18"/>
      <c r="F53" s="14"/>
      <c r="G53" s="17" t="s">
        <v>282</v>
      </c>
      <c r="H53" s="17" t="s">
        <v>283</v>
      </c>
      <c r="I53" s="17" t="s">
        <v>324</v>
      </c>
      <c r="J53" s="17" t="s">
        <v>275</v>
      </c>
      <c r="K53" s="17" t="s">
        <v>276</v>
      </c>
      <c r="L53" s="17" t="s">
        <v>277</v>
      </c>
      <c r="M53" s="17" t="s">
        <v>278</v>
      </c>
      <c r="N53" s="12"/>
    </row>
    <row r="54" ht="19.9" customHeight="1" spans="1:14">
      <c r="A54" s="12"/>
      <c r="B54" s="14"/>
      <c r="C54" s="14" t="s">
        <v>325</v>
      </c>
      <c r="D54" s="15">
        <v>10</v>
      </c>
      <c r="E54" s="16">
        <v>514.49</v>
      </c>
      <c r="F54" s="14" t="s">
        <v>326</v>
      </c>
      <c r="G54" s="17" t="s">
        <v>272</v>
      </c>
      <c r="H54" s="17" t="s">
        <v>273</v>
      </c>
      <c r="I54" s="17" t="s">
        <v>327</v>
      </c>
      <c r="J54" s="17" t="s">
        <v>296</v>
      </c>
      <c r="K54" s="17" t="s">
        <v>328</v>
      </c>
      <c r="L54" s="17" t="s">
        <v>297</v>
      </c>
      <c r="M54" s="17" t="s">
        <v>278</v>
      </c>
      <c r="N54" s="12"/>
    </row>
    <row r="55" ht="19.9" customHeight="1" spans="1:14">
      <c r="A55" s="12"/>
      <c r="B55" s="14"/>
      <c r="C55" s="14"/>
      <c r="D55" s="15"/>
      <c r="E55" s="18"/>
      <c r="F55" s="14"/>
      <c r="G55" s="17" t="s">
        <v>272</v>
      </c>
      <c r="H55" s="17" t="s">
        <v>279</v>
      </c>
      <c r="I55" s="17" t="s">
        <v>329</v>
      </c>
      <c r="J55" s="17" t="s">
        <v>275</v>
      </c>
      <c r="K55" s="17" t="s">
        <v>276</v>
      </c>
      <c r="L55" s="17" t="s">
        <v>277</v>
      </c>
      <c r="M55" s="17" t="s">
        <v>298</v>
      </c>
      <c r="N55" s="12"/>
    </row>
    <row r="56" ht="19.9" customHeight="1" spans="1:14">
      <c r="A56" s="12"/>
      <c r="B56" s="14"/>
      <c r="C56" s="14"/>
      <c r="D56" s="15"/>
      <c r="E56" s="18"/>
      <c r="F56" s="14"/>
      <c r="G56" s="17" t="s">
        <v>282</v>
      </c>
      <c r="H56" s="17" t="s">
        <v>283</v>
      </c>
      <c r="I56" s="17" t="s">
        <v>330</v>
      </c>
      <c r="J56" s="17" t="s">
        <v>301</v>
      </c>
      <c r="K56" s="17" t="s">
        <v>331</v>
      </c>
      <c r="L56" s="17" t="s">
        <v>67</v>
      </c>
      <c r="M56" s="17" t="s">
        <v>284</v>
      </c>
      <c r="N56" s="12"/>
    </row>
    <row r="57" ht="19.9" customHeight="1" spans="1:14">
      <c r="A57" s="12"/>
      <c r="B57" s="14"/>
      <c r="C57" s="14" t="s">
        <v>332</v>
      </c>
      <c r="D57" s="15">
        <v>10</v>
      </c>
      <c r="E57" s="16">
        <v>34.54</v>
      </c>
      <c r="F57" s="14" t="s">
        <v>333</v>
      </c>
      <c r="G57" s="17" t="s">
        <v>272</v>
      </c>
      <c r="H57" s="17" t="s">
        <v>273</v>
      </c>
      <c r="I57" s="17" t="s">
        <v>334</v>
      </c>
      <c r="J57" s="17" t="s">
        <v>296</v>
      </c>
      <c r="K57" s="17" t="s">
        <v>276</v>
      </c>
      <c r="L57" s="17" t="s">
        <v>297</v>
      </c>
      <c r="M57" s="17" t="s">
        <v>298</v>
      </c>
      <c r="N57" s="12"/>
    </row>
    <row r="58" ht="19.9" customHeight="1" spans="1:14">
      <c r="A58" s="12"/>
      <c r="B58" s="14"/>
      <c r="C58" s="14"/>
      <c r="D58" s="15"/>
      <c r="E58" s="18"/>
      <c r="F58" s="14"/>
      <c r="G58" s="17" t="s">
        <v>272</v>
      </c>
      <c r="H58" s="17" t="s">
        <v>279</v>
      </c>
      <c r="I58" s="17" t="s">
        <v>335</v>
      </c>
      <c r="J58" s="17" t="s">
        <v>296</v>
      </c>
      <c r="K58" s="17" t="s">
        <v>336</v>
      </c>
      <c r="L58" s="17" t="s">
        <v>277</v>
      </c>
      <c r="M58" s="17" t="s">
        <v>278</v>
      </c>
      <c r="N58" s="12"/>
    </row>
    <row r="59" ht="19.9" customHeight="1" spans="1:14">
      <c r="A59" s="12"/>
      <c r="B59" s="14"/>
      <c r="C59" s="14"/>
      <c r="D59" s="15"/>
      <c r="E59" s="18"/>
      <c r="F59" s="14"/>
      <c r="G59" s="17" t="s">
        <v>282</v>
      </c>
      <c r="H59" s="17" t="s">
        <v>283</v>
      </c>
      <c r="I59" s="17" t="s">
        <v>337</v>
      </c>
      <c r="J59" s="17" t="s">
        <v>301</v>
      </c>
      <c r="K59" s="17" t="s">
        <v>338</v>
      </c>
      <c r="L59" s="17" t="s">
        <v>67</v>
      </c>
      <c r="M59" s="17" t="s">
        <v>284</v>
      </c>
      <c r="N59" s="12"/>
    </row>
    <row r="60" ht="19.9" customHeight="1" spans="1:14">
      <c r="A60" s="12"/>
      <c r="B60" s="14"/>
      <c r="C60" s="14" t="s">
        <v>339</v>
      </c>
      <c r="D60" s="15">
        <v>10</v>
      </c>
      <c r="E60" s="16">
        <v>0.38</v>
      </c>
      <c r="F60" s="14" t="s">
        <v>271</v>
      </c>
      <c r="G60" s="17" t="s">
        <v>272</v>
      </c>
      <c r="H60" s="17" t="s">
        <v>273</v>
      </c>
      <c r="I60" s="17" t="s">
        <v>274</v>
      </c>
      <c r="J60" s="17" t="s">
        <v>275</v>
      </c>
      <c r="K60" s="17" t="s">
        <v>276</v>
      </c>
      <c r="L60" s="17" t="s">
        <v>277</v>
      </c>
      <c r="M60" s="17" t="s">
        <v>278</v>
      </c>
      <c r="N60" s="12"/>
    </row>
    <row r="61" ht="19.9" customHeight="1" spans="1:14">
      <c r="A61" s="12"/>
      <c r="B61" s="14"/>
      <c r="C61" s="14"/>
      <c r="D61" s="15"/>
      <c r="E61" s="18"/>
      <c r="F61" s="14"/>
      <c r="G61" s="17" t="s">
        <v>272</v>
      </c>
      <c r="H61" s="17" t="s">
        <v>279</v>
      </c>
      <c r="I61" s="17" t="s">
        <v>280</v>
      </c>
      <c r="J61" s="17" t="s">
        <v>275</v>
      </c>
      <c r="K61" s="17" t="s">
        <v>276</v>
      </c>
      <c r="L61" s="17" t="s">
        <v>277</v>
      </c>
      <c r="M61" s="17" t="s">
        <v>128</v>
      </c>
      <c r="N61" s="12"/>
    </row>
    <row r="62" ht="19.9" customHeight="1" spans="1:14">
      <c r="A62" s="12"/>
      <c r="B62" s="14"/>
      <c r="C62" s="14"/>
      <c r="D62" s="15"/>
      <c r="E62" s="18"/>
      <c r="F62" s="14"/>
      <c r="G62" s="17" t="s">
        <v>272</v>
      </c>
      <c r="H62" s="17" t="s">
        <v>279</v>
      </c>
      <c r="I62" s="17" t="s">
        <v>281</v>
      </c>
      <c r="J62" s="17" t="s">
        <v>275</v>
      </c>
      <c r="K62" s="17" t="s">
        <v>276</v>
      </c>
      <c r="L62" s="17" t="s">
        <v>277</v>
      </c>
      <c r="M62" s="17" t="s">
        <v>278</v>
      </c>
      <c r="N62" s="12"/>
    </row>
    <row r="63" ht="19.9" customHeight="1" spans="1:14">
      <c r="A63" s="12"/>
      <c r="B63" s="14"/>
      <c r="C63" s="14"/>
      <c r="D63" s="15"/>
      <c r="E63" s="18"/>
      <c r="F63" s="14"/>
      <c r="G63" s="17" t="s">
        <v>282</v>
      </c>
      <c r="H63" s="17" t="s">
        <v>283</v>
      </c>
      <c r="I63" s="17" t="s">
        <v>281</v>
      </c>
      <c r="J63" s="17" t="s">
        <v>275</v>
      </c>
      <c r="K63" s="17" t="s">
        <v>276</v>
      </c>
      <c r="L63" s="17" t="s">
        <v>277</v>
      </c>
      <c r="M63" s="17" t="s">
        <v>284</v>
      </c>
      <c r="N63" s="12"/>
    </row>
    <row r="64" ht="19.9" customHeight="1" spans="1:14">
      <c r="A64" s="12"/>
      <c r="B64" s="14"/>
      <c r="C64" s="14" t="s">
        <v>340</v>
      </c>
      <c r="D64" s="15">
        <v>10</v>
      </c>
      <c r="E64" s="16">
        <v>50.82</v>
      </c>
      <c r="F64" s="14" t="s">
        <v>341</v>
      </c>
      <c r="G64" s="17" t="s">
        <v>272</v>
      </c>
      <c r="H64" s="17" t="s">
        <v>273</v>
      </c>
      <c r="I64" s="17" t="s">
        <v>342</v>
      </c>
      <c r="J64" s="17" t="s">
        <v>296</v>
      </c>
      <c r="K64" s="17" t="s">
        <v>343</v>
      </c>
      <c r="L64" s="17" t="s">
        <v>297</v>
      </c>
      <c r="M64" s="17" t="s">
        <v>298</v>
      </c>
      <c r="N64" s="12"/>
    </row>
    <row r="65" ht="19.9" customHeight="1" spans="1:14">
      <c r="A65" s="12"/>
      <c r="B65" s="14"/>
      <c r="C65" s="14"/>
      <c r="D65" s="15"/>
      <c r="E65" s="18"/>
      <c r="F65" s="14"/>
      <c r="G65" s="17" t="s">
        <v>272</v>
      </c>
      <c r="H65" s="17" t="s">
        <v>279</v>
      </c>
      <c r="I65" s="17" t="s">
        <v>344</v>
      </c>
      <c r="J65" s="17" t="s">
        <v>275</v>
      </c>
      <c r="K65" s="17" t="s">
        <v>276</v>
      </c>
      <c r="L65" s="17" t="s">
        <v>277</v>
      </c>
      <c r="M65" s="17" t="s">
        <v>278</v>
      </c>
      <c r="N65" s="12"/>
    </row>
    <row r="66" ht="19.9" customHeight="1" spans="1:14">
      <c r="A66" s="12"/>
      <c r="B66" s="14"/>
      <c r="C66" s="14"/>
      <c r="D66" s="15"/>
      <c r="E66" s="18"/>
      <c r="F66" s="14"/>
      <c r="G66" s="17" t="s">
        <v>282</v>
      </c>
      <c r="H66" s="17" t="s">
        <v>283</v>
      </c>
      <c r="I66" s="17" t="s">
        <v>345</v>
      </c>
      <c r="J66" s="17" t="s">
        <v>301</v>
      </c>
      <c r="K66" s="17" t="s">
        <v>338</v>
      </c>
      <c r="L66" s="17" t="s">
        <v>67</v>
      </c>
      <c r="M66" s="17" t="s">
        <v>284</v>
      </c>
      <c r="N66" s="12"/>
    </row>
    <row r="67" ht="19.9" customHeight="1" spans="1:14">
      <c r="A67" s="12"/>
      <c r="B67" s="14"/>
      <c r="C67" s="14" t="s">
        <v>346</v>
      </c>
      <c r="D67" s="15">
        <v>10</v>
      </c>
      <c r="E67" s="15">
        <v>1081.11</v>
      </c>
      <c r="F67" s="14" t="s">
        <v>347</v>
      </c>
      <c r="G67" s="17" t="s">
        <v>272</v>
      </c>
      <c r="H67" s="17" t="s">
        <v>273</v>
      </c>
      <c r="I67" s="17" t="s">
        <v>348</v>
      </c>
      <c r="J67" s="17" t="s">
        <v>296</v>
      </c>
      <c r="K67" s="17" t="s">
        <v>349</v>
      </c>
      <c r="L67" s="17" t="s">
        <v>350</v>
      </c>
      <c r="M67" s="17" t="s">
        <v>298</v>
      </c>
      <c r="N67" s="12"/>
    </row>
    <row r="68" ht="19.9" customHeight="1" spans="1:14">
      <c r="A68" s="12"/>
      <c r="B68" s="14"/>
      <c r="C68" s="14"/>
      <c r="D68" s="15"/>
      <c r="E68" s="18"/>
      <c r="F68" s="14"/>
      <c r="G68" s="17" t="s">
        <v>272</v>
      </c>
      <c r="H68" s="17" t="s">
        <v>279</v>
      </c>
      <c r="I68" s="17" t="s">
        <v>299</v>
      </c>
      <c r="J68" s="17" t="s">
        <v>275</v>
      </c>
      <c r="K68" s="17" t="s">
        <v>276</v>
      </c>
      <c r="L68" s="17" t="s">
        <v>277</v>
      </c>
      <c r="M68" s="17" t="s">
        <v>278</v>
      </c>
      <c r="N68" s="12"/>
    </row>
    <row r="69" ht="19.9" customHeight="1" spans="1:14">
      <c r="A69" s="12"/>
      <c r="B69" s="14"/>
      <c r="C69" s="14"/>
      <c r="D69" s="15"/>
      <c r="E69" s="18"/>
      <c r="F69" s="14"/>
      <c r="G69" s="17" t="s">
        <v>282</v>
      </c>
      <c r="H69" s="17" t="s">
        <v>283</v>
      </c>
      <c r="I69" s="17" t="s">
        <v>351</v>
      </c>
      <c r="J69" s="17" t="s">
        <v>296</v>
      </c>
      <c r="K69" s="17" t="s">
        <v>352</v>
      </c>
      <c r="L69" s="17" t="s">
        <v>277</v>
      </c>
      <c r="M69" s="17" t="s">
        <v>284</v>
      </c>
      <c r="N69" s="12"/>
    </row>
    <row r="70" ht="19.9" customHeight="1" spans="1:14">
      <c r="A70" s="12"/>
      <c r="B70" s="14"/>
      <c r="C70" s="14" t="s">
        <v>353</v>
      </c>
      <c r="D70" s="15">
        <v>10</v>
      </c>
      <c r="E70" s="16">
        <v>81.18</v>
      </c>
      <c r="F70" s="14" t="s">
        <v>354</v>
      </c>
      <c r="G70" s="17" t="s">
        <v>272</v>
      </c>
      <c r="H70" s="17" t="s">
        <v>273</v>
      </c>
      <c r="I70" s="17" t="s">
        <v>355</v>
      </c>
      <c r="J70" s="17" t="s">
        <v>296</v>
      </c>
      <c r="K70" s="17" t="s">
        <v>356</v>
      </c>
      <c r="L70" s="17" t="s">
        <v>297</v>
      </c>
      <c r="M70" s="17" t="s">
        <v>278</v>
      </c>
      <c r="N70" s="12"/>
    </row>
    <row r="71" ht="19.9" customHeight="1" spans="1:14">
      <c r="A71" s="12"/>
      <c r="B71" s="14"/>
      <c r="C71" s="14"/>
      <c r="D71" s="15"/>
      <c r="E71" s="18"/>
      <c r="F71" s="14"/>
      <c r="G71" s="17" t="s">
        <v>272</v>
      </c>
      <c r="H71" s="17" t="s">
        <v>279</v>
      </c>
      <c r="I71" s="17" t="s">
        <v>357</v>
      </c>
      <c r="J71" s="17" t="s">
        <v>301</v>
      </c>
      <c r="K71" s="17" t="s">
        <v>358</v>
      </c>
      <c r="L71" s="17" t="s">
        <v>67</v>
      </c>
      <c r="M71" s="17" t="s">
        <v>298</v>
      </c>
      <c r="N71" s="12"/>
    </row>
    <row r="72" ht="19.9" customHeight="1" spans="1:14">
      <c r="A72" s="12"/>
      <c r="B72" s="14"/>
      <c r="C72" s="14"/>
      <c r="D72" s="15"/>
      <c r="E72" s="18"/>
      <c r="F72" s="14"/>
      <c r="G72" s="17" t="s">
        <v>282</v>
      </c>
      <c r="H72" s="17" t="s">
        <v>283</v>
      </c>
      <c r="I72" s="17" t="s">
        <v>359</v>
      </c>
      <c r="J72" s="17" t="s">
        <v>301</v>
      </c>
      <c r="K72" s="17" t="s">
        <v>338</v>
      </c>
      <c r="L72" s="17" t="s">
        <v>67</v>
      </c>
      <c r="M72" s="17" t="s">
        <v>284</v>
      </c>
      <c r="N72" s="12"/>
    </row>
    <row r="73" ht="19.9" customHeight="1" spans="1:14">
      <c r="A73" s="12"/>
      <c r="B73" s="14"/>
      <c r="C73" s="14" t="s">
        <v>360</v>
      </c>
      <c r="D73" s="15">
        <v>10</v>
      </c>
      <c r="E73" s="16">
        <v>114.78</v>
      </c>
      <c r="F73" s="14" t="s">
        <v>361</v>
      </c>
      <c r="G73" s="17" t="s">
        <v>272</v>
      </c>
      <c r="H73" s="17" t="s">
        <v>273</v>
      </c>
      <c r="I73" s="17" t="s">
        <v>362</v>
      </c>
      <c r="J73" s="17" t="s">
        <v>296</v>
      </c>
      <c r="K73" s="17" t="s">
        <v>314</v>
      </c>
      <c r="L73" s="17" t="s">
        <v>297</v>
      </c>
      <c r="M73" s="17" t="s">
        <v>298</v>
      </c>
      <c r="N73" s="12"/>
    </row>
    <row r="74" ht="19.9" customHeight="1" spans="1:14">
      <c r="A74" s="12"/>
      <c r="B74" s="14"/>
      <c r="C74" s="14"/>
      <c r="D74" s="15"/>
      <c r="E74" s="18"/>
      <c r="F74" s="14"/>
      <c r="G74" s="17" t="s">
        <v>272</v>
      </c>
      <c r="H74" s="17" t="s">
        <v>279</v>
      </c>
      <c r="I74" s="17" t="s">
        <v>363</v>
      </c>
      <c r="J74" s="17" t="s">
        <v>275</v>
      </c>
      <c r="K74" s="17" t="s">
        <v>364</v>
      </c>
      <c r="L74" s="17" t="s">
        <v>365</v>
      </c>
      <c r="M74" s="17" t="s">
        <v>278</v>
      </c>
      <c r="N74" s="12"/>
    </row>
    <row r="75" ht="19.9" customHeight="1" spans="1:14">
      <c r="A75" s="12"/>
      <c r="B75" s="14"/>
      <c r="C75" s="14"/>
      <c r="D75" s="15"/>
      <c r="E75" s="18"/>
      <c r="F75" s="14"/>
      <c r="G75" s="17" t="s">
        <v>282</v>
      </c>
      <c r="H75" s="17" t="s">
        <v>283</v>
      </c>
      <c r="I75" s="17" t="s">
        <v>366</v>
      </c>
      <c r="J75" s="17" t="s">
        <v>301</v>
      </c>
      <c r="K75" s="17" t="s">
        <v>302</v>
      </c>
      <c r="L75" s="17" t="s">
        <v>67</v>
      </c>
      <c r="M75" s="17" t="s">
        <v>284</v>
      </c>
      <c r="N75" s="12"/>
    </row>
    <row r="76" ht="19.9" customHeight="1" spans="1:14">
      <c r="A76" s="12"/>
      <c r="B76" s="14"/>
      <c r="C76" s="14" t="s">
        <v>367</v>
      </c>
      <c r="D76" s="15">
        <v>10</v>
      </c>
      <c r="E76" s="16">
        <v>56.79</v>
      </c>
      <c r="F76" s="14" t="s">
        <v>368</v>
      </c>
      <c r="G76" s="17" t="s">
        <v>272</v>
      </c>
      <c r="H76" s="17" t="s">
        <v>273</v>
      </c>
      <c r="I76" s="17" t="s">
        <v>369</v>
      </c>
      <c r="J76" s="17" t="s">
        <v>296</v>
      </c>
      <c r="K76" s="17" t="s">
        <v>370</v>
      </c>
      <c r="L76" s="17" t="s">
        <v>297</v>
      </c>
      <c r="M76" s="17" t="s">
        <v>298</v>
      </c>
      <c r="N76" s="12"/>
    </row>
    <row r="77" ht="19.9" customHeight="1" spans="1:14">
      <c r="A77" s="12"/>
      <c r="B77" s="14"/>
      <c r="C77" s="14"/>
      <c r="D77" s="15"/>
      <c r="E77" s="18"/>
      <c r="F77" s="14"/>
      <c r="G77" s="17" t="s">
        <v>272</v>
      </c>
      <c r="H77" s="17" t="s">
        <v>279</v>
      </c>
      <c r="I77" s="17" t="s">
        <v>299</v>
      </c>
      <c r="J77" s="17" t="s">
        <v>275</v>
      </c>
      <c r="K77" s="17" t="s">
        <v>276</v>
      </c>
      <c r="L77" s="17" t="s">
        <v>277</v>
      </c>
      <c r="M77" s="17" t="s">
        <v>278</v>
      </c>
      <c r="N77" s="12"/>
    </row>
    <row r="78" ht="19.9" customHeight="1" spans="1:14">
      <c r="A78" s="12"/>
      <c r="B78" s="14"/>
      <c r="C78" s="14"/>
      <c r="D78" s="15"/>
      <c r="E78" s="18"/>
      <c r="F78" s="14"/>
      <c r="G78" s="17" t="s">
        <v>282</v>
      </c>
      <c r="H78" s="17" t="s">
        <v>283</v>
      </c>
      <c r="I78" s="17" t="s">
        <v>371</v>
      </c>
      <c r="J78" s="17" t="s">
        <v>301</v>
      </c>
      <c r="K78" s="17" t="s">
        <v>302</v>
      </c>
      <c r="L78" s="17" t="s">
        <v>67</v>
      </c>
      <c r="M78" s="17" t="s">
        <v>284</v>
      </c>
      <c r="N78" s="12"/>
    </row>
    <row r="79" ht="19.9" customHeight="1" spans="1:14">
      <c r="A79" s="12"/>
      <c r="B79" s="14"/>
      <c r="C79" s="14" t="s">
        <v>372</v>
      </c>
      <c r="D79" s="15">
        <v>10</v>
      </c>
      <c r="E79" s="16">
        <v>0.33</v>
      </c>
      <c r="F79" s="14" t="s">
        <v>373</v>
      </c>
      <c r="G79" s="17" t="s">
        <v>272</v>
      </c>
      <c r="H79" s="17" t="s">
        <v>273</v>
      </c>
      <c r="I79" s="17" t="s">
        <v>374</v>
      </c>
      <c r="J79" s="17" t="s">
        <v>296</v>
      </c>
      <c r="K79" s="17" t="s">
        <v>375</v>
      </c>
      <c r="L79" s="17" t="s">
        <v>297</v>
      </c>
      <c r="M79" s="17" t="s">
        <v>278</v>
      </c>
      <c r="N79" s="12"/>
    </row>
    <row r="80" ht="19.9" customHeight="1" spans="1:14">
      <c r="A80" s="12"/>
      <c r="B80" s="14"/>
      <c r="C80" s="14"/>
      <c r="D80" s="15"/>
      <c r="E80" s="18"/>
      <c r="F80" s="14"/>
      <c r="G80" s="17" t="s">
        <v>272</v>
      </c>
      <c r="H80" s="17" t="s">
        <v>279</v>
      </c>
      <c r="I80" s="17" t="s">
        <v>376</v>
      </c>
      <c r="J80" s="17" t="s">
        <v>275</v>
      </c>
      <c r="K80" s="17" t="s">
        <v>276</v>
      </c>
      <c r="L80" s="17" t="s">
        <v>277</v>
      </c>
      <c r="M80" s="17" t="s">
        <v>298</v>
      </c>
      <c r="N80" s="12"/>
    </row>
    <row r="81" ht="19.9" customHeight="1" spans="1:14">
      <c r="A81" s="12"/>
      <c r="B81" s="14"/>
      <c r="C81" s="14"/>
      <c r="D81" s="15"/>
      <c r="E81" s="18"/>
      <c r="F81" s="14"/>
      <c r="G81" s="17" t="s">
        <v>282</v>
      </c>
      <c r="H81" s="17" t="s">
        <v>283</v>
      </c>
      <c r="I81" s="17" t="s">
        <v>377</v>
      </c>
      <c r="J81" s="17" t="s">
        <v>296</v>
      </c>
      <c r="K81" s="17" t="s">
        <v>149</v>
      </c>
      <c r="L81" s="17" t="s">
        <v>277</v>
      </c>
      <c r="M81" s="17" t="s">
        <v>284</v>
      </c>
      <c r="N81" s="12"/>
    </row>
    <row r="82" ht="19.9" customHeight="1" spans="1:14">
      <c r="A82" s="12"/>
      <c r="B82" s="14"/>
      <c r="C82" s="14" t="s">
        <v>378</v>
      </c>
      <c r="D82" s="15">
        <v>10</v>
      </c>
      <c r="E82" s="16">
        <v>1.66</v>
      </c>
      <c r="F82" s="14" t="s">
        <v>379</v>
      </c>
      <c r="G82" s="17" t="s">
        <v>272</v>
      </c>
      <c r="H82" s="17" t="s">
        <v>273</v>
      </c>
      <c r="I82" s="17" t="s">
        <v>380</v>
      </c>
      <c r="J82" s="17" t="s">
        <v>275</v>
      </c>
      <c r="K82" s="17" t="s">
        <v>306</v>
      </c>
      <c r="L82" s="17" t="s">
        <v>67</v>
      </c>
      <c r="M82" s="17" t="s">
        <v>298</v>
      </c>
      <c r="N82" s="12"/>
    </row>
    <row r="83" ht="19.9" customHeight="1" spans="1:14">
      <c r="A83" s="12"/>
      <c r="B83" s="14"/>
      <c r="C83" s="14"/>
      <c r="D83" s="15"/>
      <c r="E83" s="18"/>
      <c r="F83" s="14"/>
      <c r="G83" s="17" t="s">
        <v>272</v>
      </c>
      <c r="H83" s="17" t="s">
        <v>279</v>
      </c>
      <c r="I83" s="17" t="s">
        <v>381</v>
      </c>
      <c r="J83" s="17" t="s">
        <v>275</v>
      </c>
      <c r="K83" s="17" t="s">
        <v>276</v>
      </c>
      <c r="L83" s="17" t="s">
        <v>277</v>
      </c>
      <c r="M83" s="17" t="s">
        <v>278</v>
      </c>
      <c r="N83" s="12"/>
    </row>
    <row r="84" ht="19.9" customHeight="1" spans="1:14">
      <c r="A84" s="12"/>
      <c r="B84" s="14"/>
      <c r="C84" s="14"/>
      <c r="D84" s="15"/>
      <c r="E84" s="18"/>
      <c r="F84" s="14"/>
      <c r="G84" s="17" t="s">
        <v>282</v>
      </c>
      <c r="H84" s="17" t="s">
        <v>283</v>
      </c>
      <c r="I84" s="17" t="s">
        <v>380</v>
      </c>
      <c r="J84" s="17" t="s">
        <v>296</v>
      </c>
      <c r="K84" s="17" t="s">
        <v>382</v>
      </c>
      <c r="L84" s="17" t="s">
        <v>67</v>
      </c>
      <c r="M84" s="17" t="s">
        <v>284</v>
      </c>
      <c r="N84" s="12"/>
    </row>
    <row r="85" ht="19.9" customHeight="1" spans="1:14">
      <c r="A85" s="12"/>
      <c r="B85" s="14"/>
      <c r="C85" s="14" t="s">
        <v>383</v>
      </c>
      <c r="D85" s="15">
        <v>10</v>
      </c>
      <c r="E85" s="16">
        <v>47.99</v>
      </c>
      <c r="F85" s="14" t="s">
        <v>384</v>
      </c>
      <c r="G85" s="17" t="s">
        <v>272</v>
      </c>
      <c r="H85" s="17" t="s">
        <v>273</v>
      </c>
      <c r="I85" s="17" t="s">
        <v>385</v>
      </c>
      <c r="J85" s="17" t="s">
        <v>275</v>
      </c>
      <c r="K85" s="17" t="s">
        <v>133</v>
      </c>
      <c r="L85" s="17" t="s">
        <v>386</v>
      </c>
      <c r="M85" s="17" t="s">
        <v>278</v>
      </c>
      <c r="N85" s="12"/>
    </row>
    <row r="86" ht="19.9" customHeight="1" spans="1:14">
      <c r="A86" s="12"/>
      <c r="B86" s="14"/>
      <c r="C86" s="14"/>
      <c r="D86" s="15"/>
      <c r="E86" s="18"/>
      <c r="F86" s="14"/>
      <c r="G86" s="17" t="s">
        <v>272</v>
      </c>
      <c r="H86" s="17" t="s">
        <v>279</v>
      </c>
      <c r="I86" s="17" t="s">
        <v>387</v>
      </c>
      <c r="J86" s="17" t="s">
        <v>301</v>
      </c>
      <c r="K86" s="17" t="s">
        <v>358</v>
      </c>
      <c r="L86" s="17" t="s">
        <v>67</v>
      </c>
      <c r="M86" s="17" t="s">
        <v>298</v>
      </c>
      <c r="N86" s="12"/>
    </row>
    <row r="87" ht="19.9" customHeight="1" spans="1:14">
      <c r="A87" s="12"/>
      <c r="B87" s="14"/>
      <c r="C87" s="14"/>
      <c r="D87" s="15"/>
      <c r="E87" s="18"/>
      <c r="F87" s="14"/>
      <c r="G87" s="17" t="s">
        <v>282</v>
      </c>
      <c r="H87" s="17" t="s">
        <v>283</v>
      </c>
      <c r="I87" s="17" t="s">
        <v>388</v>
      </c>
      <c r="J87" s="17" t="s">
        <v>318</v>
      </c>
      <c r="K87" s="17" t="s">
        <v>133</v>
      </c>
      <c r="L87" s="17" t="s">
        <v>386</v>
      </c>
      <c r="M87" s="17" t="s">
        <v>284</v>
      </c>
      <c r="N87" s="12"/>
    </row>
    <row r="88" ht="19.9" customHeight="1" spans="1:14">
      <c r="A88" s="12"/>
      <c r="B88" s="14"/>
      <c r="C88" s="14" t="s">
        <v>389</v>
      </c>
      <c r="D88" s="15">
        <v>10</v>
      </c>
      <c r="E88" s="15">
        <v>1227.35</v>
      </c>
      <c r="F88" s="14" t="s">
        <v>390</v>
      </c>
      <c r="G88" s="17" t="s">
        <v>272</v>
      </c>
      <c r="H88" s="17" t="s">
        <v>273</v>
      </c>
      <c r="I88" s="17" t="s">
        <v>391</v>
      </c>
      <c r="J88" s="17" t="s">
        <v>296</v>
      </c>
      <c r="K88" s="17" t="s">
        <v>392</v>
      </c>
      <c r="L88" s="17" t="s">
        <v>393</v>
      </c>
      <c r="M88" s="17" t="s">
        <v>298</v>
      </c>
      <c r="N88" s="12"/>
    </row>
    <row r="89" ht="19.9" customHeight="1" spans="1:14">
      <c r="A89" s="12"/>
      <c r="B89" s="14"/>
      <c r="C89" s="14"/>
      <c r="D89" s="15"/>
      <c r="E89" s="18"/>
      <c r="F89" s="14"/>
      <c r="G89" s="17" t="s">
        <v>272</v>
      </c>
      <c r="H89" s="17" t="s">
        <v>279</v>
      </c>
      <c r="I89" s="17" t="s">
        <v>299</v>
      </c>
      <c r="J89" s="17" t="s">
        <v>275</v>
      </c>
      <c r="K89" s="17" t="s">
        <v>276</v>
      </c>
      <c r="L89" s="17" t="s">
        <v>277</v>
      </c>
      <c r="M89" s="17" t="s">
        <v>278</v>
      </c>
      <c r="N89" s="12"/>
    </row>
    <row r="90" ht="19.9" customHeight="1" spans="1:14">
      <c r="A90" s="12"/>
      <c r="B90" s="14"/>
      <c r="C90" s="14"/>
      <c r="D90" s="15"/>
      <c r="E90" s="18"/>
      <c r="F90" s="14"/>
      <c r="G90" s="17" t="s">
        <v>282</v>
      </c>
      <c r="H90" s="17" t="s">
        <v>283</v>
      </c>
      <c r="I90" s="17" t="s">
        <v>394</v>
      </c>
      <c r="J90" s="17" t="s">
        <v>296</v>
      </c>
      <c r="K90" s="17" t="s">
        <v>356</v>
      </c>
      <c r="L90" s="17" t="s">
        <v>350</v>
      </c>
      <c r="M90" s="17" t="s">
        <v>284</v>
      </c>
      <c r="N90" s="12"/>
    </row>
    <row r="91" ht="19.9" customHeight="1" spans="1:14">
      <c r="A91" s="12"/>
      <c r="B91" s="14"/>
      <c r="C91" s="14" t="s">
        <v>395</v>
      </c>
      <c r="D91" s="15">
        <v>10</v>
      </c>
      <c r="E91" s="16">
        <v>242.33</v>
      </c>
      <c r="F91" s="14" t="s">
        <v>396</v>
      </c>
      <c r="G91" s="17" t="s">
        <v>272</v>
      </c>
      <c r="H91" s="17" t="s">
        <v>273</v>
      </c>
      <c r="I91" s="17" t="s">
        <v>397</v>
      </c>
      <c r="J91" s="17" t="s">
        <v>296</v>
      </c>
      <c r="K91" s="17" t="s">
        <v>349</v>
      </c>
      <c r="L91" s="17" t="s">
        <v>297</v>
      </c>
      <c r="M91" s="17" t="s">
        <v>278</v>
      </c>
      <c r="N91" s="12"/>
    </row>
    <row r="92" ht="19.9" customHeight="1" spans="1:14">
      <c r="A92" s="12"/>
      <c r="B92" s="14"/>
      <c r="C92" s="14"/>
      <c r="D92" s="15"/>
      <c r="E92" s="18"/>
      <c r="F92" s="14"/>
      <c r="G92" s="17" t="s">
        <v>272</v>
      </c>
      <c r="H92" s="17" t="s">
        <v>279</v>
      </c>
      <c r="I92" s="17" t="s">
        <v>299</v>
      </c>
      <c r="J92" s="17" t="s">
        <v>275</v>
      </c>
      <c r="K92" s="17" t="s">
        <v>276</v>
      </c>
      <c r="L92" s="17" t="s">
        <v>277</v>
      </c>
      <c r="M92" s="17" t="s">
        <v>298</v>
      </c>
      <c r="N92" s="12"/>
    </row>
    <row r="93" ht="19.9" customHeight="1" spans="1:14">
      <c r="A93" s="12"/>
      <c r="B93" s="14"/>
      <c r="C93" s="14"/>
      <c r="D93" s="15"/>
      <c r="E93" s="18"/>
      <c r="F93" s="14"/>
      <c r="G93" s="17" t="s">
        <v>282</v>
      </c>
      <c r="H93" s="17" t="s">
        <v>283</v>
      </c>
      <c r="I93" s="17" t="s">
        <v>398</v>
      </c>
      <c r="J93" s="17" t="s">
        <v>275</v>
      </c>
      <c r="K93" s="17" t="s">
        <v>276</v>
      </c>
      <c r="L93" s="17" t="s">
        <v>277</v>
      </c>
      <c r="M93" s="17" t="s">
        <v>284</v>
      </c>
      <c r="N93" s="12"/>
    </row>
    <row r="94" ht="19.9" customHeight="1" spans="1:14">
      <c r="A94" s="12"/>
      <c r="B94" s="14"/>
      <c r="C94" s="14" t="s">
        <v>399</v>
      </c>
      <c r="D94" s="15">
        <v>10</v>
      </c>
      <c r="E94" s="16">
        <v>2.3</v>
      </c>
      <c r="F94" s="14" t="s">
        <v>400</v>
      </c>
      <c r="G94" s="17" t="s">
        <v>272</v>
      </c>
      <c r="H94" s="17" t="s">
        <v>273</v>
      </c>
      <c r="I94" s="17" t="s">
        <v>401</v>
      </c>
      <c r="J94" s="17" t="s">
        <v>296</v>
      </c>
      <c r="K94" s="17" t="s">
        <v>402</v>
      </c>
      <c r="L94" s="17" t="s">
        <v>297</v>
      </c>
      <c r="M94" s="17" t="s">
        <v>278</v>
      </c>
      <c r="N94" s="12"/>
    </row>
    <row r="95" ht="19.9" customHeight="1" spans="1:14">
      <c r="A95" s="12"/>
      <c r="B95" s="14"/>
      <c r="C95" s="14"/>
      <c r="D95" s="15"/>
      <c r="E95" s="18"/>
      <c r="F95" s="14"/>
      <c r="G95" s="17" t="s">
        <v>272</v>
      </c>
      <c r="H95" s="17" t="s">
        <v>279</v>
      </c>
      <c r="I95" s="17" t="s">
        <v>299</v>
      </c>
      <c r="J95" s="17" t="s">
        <v>275</v>
      </c>
      <c r="K95" s="17" t="s">
        <v>276</v>
      </c>
      <c r="L95" s="17" t="s">
        <v>277</v>
      </c>
      <c r="M95" s="17" t="s">
        <v>298</v>
      </c>
      <c r="N95" s="12"/>
    </row>
    <row r="96" ht="19.9" customHeight="1" spans="1:14">
      <c r="A96" s="12"/>
      <c r="B96" s="14"/>
      <c r="C96" s="14"/>
      <c r="D96" s="15"/>
      <c r="E96" s="18"/>
      <c r="F96" s="14"/>
      <c r="G96" s="17" t="s">
        <v>282</v>
      </c>
      <c r="H96" s="17" t="s">
        <v>283</v>
      </c>
      <c r="I96" s="17" t="s">
        <v>401</v>
      </c>
      <c r="J96" s="17" t="s">
        <v>296</v>
      </c>
      <c r="K96" s="17" t="s">
        <v>402</v>
      </c>
      <c r="L96" s="17" t="s">
        <v>297</v>
      </c>
      <c r="M96" s="17" t="s">
        <v>284</v>
      </c>
      <c r="N96" s="12"/>
    </row>
    <row r="97" ht="19.9" customHeight="1" spans="1:14">
      <c r="A97" s="12"/>
      <c r="B97" s="14"/>
      <c r="C97" s="14" t="s">
        <v>403</v>
      </c>
      <c r="D97" s="15">
        <v>10</v>
      </c>
      <c r="E97" s="16">
        <v>17.01</v>
      </c>
      <c r="F97" s="14" t="s">
        <v>404</v>
      </c>
      <c r="G97" s="17" t="s">
        <v>272</v>
      </c>
      <c r="H97" s="17" t="s">
        <v>273</v>
      </c>
      <c r="I97" s="17" t="s">
        <v>405</v>
      </c>
      <c r="J97" s="17" t="s">
        <v>296</v>
      </c>
      <c r="K97" s="17" t="s">
        <v>406</v>
      </c>
      <c r="L97" s="17" t="s">
        <v>297</v>
      </c>
      <c r="M97" s="17" t="s">
        <v>298</v>
      </c>
      <c r="N97" s="12"/>
    </row>
    <row r="98" ht="19.9" customHeight="1" spans="1:14">
      <c r="A98" s="12"/>
      <c r="B98" s="14"/>
      <c r="C98" s="14"/>
      <c r="D98" s="15"/>
      <c r="E98" s="18"/>
      <c r="F98" s="14"/>
      <c r="G98" s="17" t="s">
        <v>272</v>
      </c>
      <c r="H98" s="17" t="s">
        <v>279</v>
      </c>
      <c r="I98" s="17" t="s">
        <v>407</v>
      </c>
      <c r="J98" s="17" t="s">
        <v>275</v>
      </c>
      <c r="K98" s="17" t="s">
        <v>276</v>
      </c>
      <c r="L98" s="17" t="s">
        <v>277</v>
      </c>
      <c r="M98" s="17" t="s">
        <v>278</v>
      </c>
      <c r="N98" s="12"/>
    </row>
    <row r="99" ht="19.9" customHeight="1" spans="1:14">
      <c r="A99" s="12"/>
      <c r="B99" s="14"/>
      <c r="C99" s="14"/>
      <c r="D99" s="15"/>
      <c r="E99" s="18"/>
      <c r="F99" s="14"/>
      <c r="G99" s="17" t="s">
        <v>282</v>
      </c>
      <c r="H99" s="17" t="s">
        <v>283</v>
      </c>
      <c r="I99" s="17" t="s">
        <v>355</v>
      </c>
      <c r="J99" s="17" t="s">
        <v>296</v>
      </c>
      <c r="K99" s="17" t="s">
        <v>406</v>
      </c>
      <c r="L99" s="17" t="s">
        <v>350</v>
      </c>
      <c r="M99" s="17" t="s">
        <v>284</v>
      </c>
      <c r="N99" s="12"/>
    </row>
    <row r="100" ht="19.9" customHeight="1" spans="1:14">
      <c r="A100" s="12"/>
      <c r="B100" s="14"/>
      <c r="C100" s="14" t="s">
        <v>408</v>
      </c>
      <c r="D100" s="15">
        <v>10</v>
      </c>
      <c r="E100" s="16">
        <v>855.28</v>
      </c>
      <c r="F100" s="14" t="s">
        <v>409</v>
      </c>
      <c r="G100" s="17" t="s">
        <v>272</v>
      </c>
      <c r="H100" s="17" t="s">
        <v>273</v>
      </c>
      <c r="I100" s="17" t="s">
        <v>394</v>
      </c>
      <c r="J100" s="17" t="s">
        <v>296</v>
      </c>
      <c r="K100" s="17" t="s">
        <v>410</v>
      </c>
      <c r="L100" s="17" t="s">
        <v>297</v>
      </c>
      <c r="M100" s="17" t="s">
        <v>278</v>
      </c>
      <c r="N100" s="12"/>
    </row>
    <row r="101" ht="19.9" customHeight="1" spans="1:14">
      <c r="A101" s="12"/>
      <c r="B101" s="14"/>
      <c r="C101" s="14"/>
      <c r="D101" s="15"/>
      <c r="E101" s="18"/>
      <c r="F101" s="14"/>
      <c r="G101" s="17" t="s">
        <v>272</v>
      </c>
      <c r="H101" s="17" t="s">
        <v>279</v>
      </c>
      <c r="I101" s="17" t="s">
        <v>411</v>
      </c>
      <c r="J101" s="17" t="s">
        <v>275</v>
      </c>
      <c r="K101" s="17" t="s">
        <v>276</v>
      </c>
      <c r="L101" s="17" t="s">
        <v>277</v>
      </c>
      <c r="M101" s="17" t="s">
        <v>298</v>
      </c>
      <c r="N101" s="12"/>
    </row>
    <row r="102" ht="19.9" customHeight="1" spans="1:14">
      <c r="A102" s="12"/>
      <c r="B102" s="14"/>
      <c r="C102" s="14"/>
      <c r="D102" s="15"/>
      <c r="E102" s="18"/>
      <c r="F102" s="14"/>
      <c r="G102" s="17" t="s">
        <v>282</v>
      </c>
      <c r="H102" s="17" t="s">
        <v>283</v>
      </c>
      <c r="I102" s="17" t="s">
        <v>412</v>
      </c>
      <c r="J102" s="17" t="s">
        <v>296</v>
      </c>
      <c r="K102" s="17" t="s">
        <v>402</v>
      </c>
      <c r="L102" s="17" t="s">
        <v>413</v>
      </c>
      <c r="M102" s="17" t="s">
        <v>284</v>
      </c>
      <c r="N102" s="12"/>
    </row>
    <row r="103" ht="19.9" customHeight="1" spans="1:14">
      <c r="A103" s="12"/>
      <c r="B103" s="14"/>
      <c r="C103" s="14" t="s">
        <v>414</v>
      </c>
      <c r="D103" s="15">
        <v>10</v>
      </c>
      <c r="E103" s="16">
        <v>50.68</v>
      </c>
      <c r="F103" s="14" t="s">
        <v>415</v>
      </c>
      <c r="G103" s="17" t="s">
        <v>272</v>
      </c>
      <c r="H103" s="17" t="s">
        <v>273</v>
      </c>
      <c r="I103" s="17" t="s">
        <v>416</v>
      </c>
      <c r="J103" s="17" t="s">
        <v>296</v>
      </c>
      <c r="K103" s="17" t="s">
        <v>306</v>
      </c>
      <c r="L103" s="17" t="s">
        <v>386</v>
      </c>
      <c r="M103" s="17" t="s">
        <v>298</v>
      </c>
      <c r="N103" s="12"/>
    </row>
    <row r="104" ht="19.9" customHeight="1" spans="1:14">
      <c r="A104" s="12"/>
      <c r="B104" s="14"/>
      <c r="C104" s="14"/>
      <c r="D104" s="15"/>
      <c r="E104" s="18"/>
      <c r="F104" s="14"/>
      <c r="G104" s="17" t="s">
        <v>272</v>
      </c>
      <c r="H104" s="17" t="s">
        <v>279</v>
      </c>
      <c r="I104" s="17" t="s">
        <v>417</v>
      </c>
      <c r="J104" s="17" t="s">
        <v>275</v>
      </c>
      <c r="K104" s="17" t="s">
        <v>276</v>
      </c>
      <c r="L104" s="17" t="s">
        <v>277</v>
      </c>
      <c r="M104" s="17" t="s">
        <v>278</v>
      </c>
      <c r="N104" s="12"/>
    </row>
    <row r="105" ht="19.9" customHeight="1" spans="1:14">
      <c r="A105" s="12"/>
      <c r="B105" s="14"/>
      <c r="C105" s="14"/>
      <c r="D105" s="15"/>
      <c r="E105" s="18"/>
      <c r="F105" s="14"/>
      <c r="G105" s="17" t="s">
        <v>282</v>
      </c>
      <c r="H105" s="17" t="s">
        <v>283</v>
      </c>
      <c r="I105" s="17" t="s">
        <v>418</v>
      </c>
      <c r="J105" s="17" t="s">
        <v>296</v>
      </c>
      <c r="K105" s="17" t="s">
        <v>352</v>
      </c>
      <c r="L105" s="17" t="s">
        <v>350</v>
      </c>
      <c r="M105" s="17" t="s">
        <v>284</v>
      </c>
      <c r="N105" s="12"/>
    </row>
    <row r="106" ht="19.9" customHeight="1" spans="1:14">
      <c r="A106" s="12"/>
      <c r="B106" s="14"/>
      <c r="C106" s="14" t="s">
        <v>419</v>
      </c>
      <c r="D106" s="15">
        <v>10</v>
      </c>
      <c r="E106" s="16">
        <v>30</v>
      </c>
      <c r="F106" s="14" t="s">
        <v>420</v>
      </c>
      <c r="G106" s="17" t="s">
        <v>272</v>
      </c>
      <c r="H106" s="17" t="s">
        <v>273</v>
      </c>
      <c r="I106" s="17" t="s">
        <v>420</v>
      </c>
      <c r="J106" s="17" t="s">
        <v>296</v>
      </c>
      <c r="K106" s="17" t="s">
        <v>421</v>
      </c>
      <c r="L106" s="17" t="s">
        <v>422</v>
      </c>
      <c r="M106" s="17" t="s">
        <v>298</v>
      </c>
      <c r="N106" s="12"/>
    </row>
    <row r="107" ht="19.9" customHeight="1" spans="1:14">
      <c r="A107" s="12"/>
      <c r="B107" s="14"/>
      <c r="C107" s="14"/>
      <c r="D107" s="15"/>
      <c r="E107" s="18"/>
      <c r="F107" s="14"/>
      <c r="G107" s="17" t="s">
        <v>272</v>
      </c>
      <c r="H107" s="17" t="s">
        <v>279</v>
      </c>
      <c r="I107" s="17" t="s">
        <v>423</v>
      </c>
      <c r="J107" s="17" t="s">
        <v>296</v>
      </c>
      <c r="K107" s="17" t="s">
        <v>306</v>
      </c>
      <c r="L107" s="17" t="s">
        <v>67</v>
      </c>
      <c r="M107" s="17" t="s">
        <v>278</v>
      </c>
      <c r="N107" s="12"/>
    </row>
    <row r="108" ht="19.9" customHeight="1" spans="1:14">
      <c r="A108" s="12"/>
      <c r="B108" s="14"/>
      <c r="C108" s="14"/>
      <c r="D108" s="15"/>
      <c r="E108" s="18"/>
      <c r="F108" s="14"/>
      <c r="G108" s="17" t="s">
        <v>282</v>
      </c>
      <c r="H108" s="17" t="s">
        <v>283</v>
      </c>
      <c r="I108" s="17" t="s">
        <v>424</v>
      </c>
      <c r="J108" s="17" t="s">
        <v>301</v>
      </c>
      <c r="K108" s="17" t="s">
        <v>306</v>
      </c>
      <c r="L108" s="17" t="s">
        <v>67</v>
      </c>
      <c r="M108" s="17" t="s">
        <v>284</v>
      </c>
      <c r="N108" s="12"/>
    </row>
    <row r="109" ht="19.9" customHeight="1" spans="1:14">
      <c r="A109" s="12"/>
      <c r="B109" s="14"/>
      <c r="C109" s="14" t="s">
        <v>425</v>
      </c>
      <c r="D109" s="15">
        <v>10</v>
      </c>
      <c r="E109" s="16">
        <v>0.05</v>
      </c>
      <c r="F109" s="14" t="s">
        <v>426</v>
      </c>
      <c r="G109" s="17" t="s">
        <v>272</v>
      </c>
      <c r="H109" s="17" t="s">
        <v>273</v>
      </c>
      <c r="I109" s="17" t="s">
        <v>427</v>
      </c>
      <c r="J109" s="17" t="s">
        <v>296</v>
      </c>
      <c r="K109" s="17" t="s">
        <v>276</v>
      </c>
      <c r="L109" s="17" t="s">
        <v>428</v>
      </c>
      <c r="M109" s="17" t="s">
        <v>278</v>
      </c>
      <c r="N109" s="12"/>
    </row>
    <row r="110" ht="19.9" customHeight="1" spans="1:14">
      <c r="A110" s="12"/>
      <c r="B110" s="14"/>
      <c r="C110" s="14"/>
      <c r="D110" s="15"/>
      <c r="E110" s="18"/>
      <c r="F110" s="14"/>
      <c r="G110" s="17" t="s">
        <v>272</v>
      </c>
      <c r="H110" s="17" t="s">
        <v>279</v>
      </c>
      <c r="I110" s="17" t="s">
        <v>429</v>
      </c>
      <c r="J110" s="17" t="s">
        <v>296</v>
      </c>
      <c r="K110" s="17" t="s">
        <v>382</v>
      </c>
      <c r="L110" s="17" t="s">
        <v>277</v>
      </c>
      <c r="M110" s="17" t="s">
        <v>298</v>
      </c>
      <c r="N110" s="12"/>
    </row>
    <row r="111" ht="19.9" customHeight="1" spans="1:14">
      <c r="A111" s="12"/>
      <c r="B111" s="14"/>
      <c r="C111" s="14"/>
      <c r="D111" s="15"/>
      <c r="E111" s="18"/>
      <c r="F111" s="14"/>
      <c r="G111" s="17" t="s">
        <v>282</v>
      </c>
      <c r="H111" s="17" t="s">
        <v>283</v>
      </c>
      <c r="I111" s="17" t="s">
        <v>377</v>
      </c>
      <c r="J111" s="17" t="s">
        <v>296</v>
      </c>
      <c r="K111" s="17" t="s">
        <v>352</v>
      </c>
      <c r="L111" s="17" t="s">
        <v>277</v>
      </c>
      <c r="M111" s="17" t="s">
        <v>284</v>
      </c>
      <c r="N111" s="12"/>
    </row>
    <row r="112" ht="19.9" customHeight="1" spans="1:14">
      <c r="A112" s="12"/>
      <c r="B112" s="14"/>
      <c r="C112" s="14" t="s">
        <v>430</v>
      </c>
      <c r="D112" s="15">
        <v>10</v>
      </c>
      <c r="E112" s="15">
        <v>2786</v>
      </c>
      <c r="F112" s="14" t="s">
        <v>431</v>
      </c>
      <c r="G112" s="17" t="s">
        <v>272</v>
      </c>
      <c r="H112" s="17" t="s">
        <v>273</v>
      </c>
      <c r="I112" s="17" t="s">
        <v>432</v>
      </c>
      <c r="J112" s="17" t="s">
        <v>296</v>
      </c>
      <c r="K112" s="17" t="s">
        <v>392</v>
      </c>
      <c r="L112" s="17" t="s">
        <v>386</v>
      </c>
      <c r="M112" s="17" t="s">
        <v>278</v>
      </c>
      <c r="N112" s="12"/>
    </row>
    <row r="113" ht="19.9" customHeight="1" spans="1:14">
      <c r="A113" s="12"/>
      <c r="B113" s="14"/>
      <c r="C113" s="14"/>
      <c r="D113" s="15"/>
      <c r="E113" s="18"/>
      <c r="F113" s="14"/>
      <c r="G113" s="17" t="s">
        <v>272</v>
      </c>
      <c r="H113" s="17" t="s">
        <v>279</v>
      </c>
      <c r="I113" s="17" t="s">
        <v>433</v>
      </c>
      <c r="J113" s="17" t="s">
        <v>296</v>
      </c>
      <c r="K113" s="17" t="s">
        <v>276</v>
      </c>
      <c r="L113" s="17" t="s">
        <v>277</v>
      </c>
      <c r="M113" s="17" t="s">
        <v>298</v>
      </c>
      <c r="N113" s="12"/>
    </row>
    <row r="114" ht="19.9" customHeight="1" spans="1:14">
      <c r="A114" s="12"/>
      <c r="B114" s="14"/>
      <c r="C114" s="14"/>
      <c r="D114" s="15"/>
      <c r="E114" s="18"/>
      <c r="F114" s="14"/>
      <c r="G114" s="17" t="s">
        <v>434</v>
      </c>
      <c r="H114" s="17" t="s">
        <v>435</v>
      </c>
      <c r="I114" s="17" t="s">
        <v>436</v>
      </c>
      <c r="J114" s="17" t="s">
        <v>301</v>
      </c>
      <c r="K114" s="17" t="s">
        <v>437</v>
      </c>
      <c r="L114" s="17" t="s">
        <v>67</v>
      </c>
      <c r="M114" s="17" t="s">
        <v>128</v>
      </c>
      <c r="N114" s="12"/>
    </row>
    <row r="115" ht="19.9" customHeight="1" spans="1:14">
      <c r="A115" s="12"/>
      <c r="B115" s="14"/>
      <c r="C115" s="14"/>
      <c r="D115" s="15"/>
      <c r="E115" s="18"/>
      <c r="F115" s="14"/>
      <c r="G115" s="17" t="s">
        <v>282</v>
      </c>
      <c r="H115" s="17" t="s">
        <v>283</v>
      </c>
      <c r="I115" s="17" t="s">
        <v>438</v>
      </c>
      <c r="J115" s="17" t="s">
        <v>301</v>
      </c>
      <c r="K115" s="17" t="s">
        <v>439</v>
      </c>
      <c r="L115" s="17" t="s">
        <v>67</v>
      </c>
      <c r="M115" s="17" t="s">
        <v>298</v>
      </c>
      <c r="N115" s="12"/>
    </row>
    <row r="116" ht="19.9" customHeight="1" spans="1:14">
      <c r="A116" s="12"/>
      <c r="B116" s="14"/>
      <c r="C116" s="14" t="s">
        <v>440</v>
      </c>
      <c r="D116" s="15">
        <v>10</v>
      </c>
      <c r="E116" s="16">
        <v>2.99</v>
      </c>
      <c r="F116" s="14" t="s">
        <v>441</v>
      </c>
      <c r="G116" s="17" t="s">
        <v>272</v>
      </c>
      <c r="H116" s="17" t="s">
        <v>273</v>
      </c>
      <c r="I116" s="17" t="s">
        <v>413</v>
      </c>
      <c r="J116" s="17" t="s">
        <v>275</v>
      </c>
      <c r="K116" s="17" t="s">
        <v>442</v>
      </c>
      <c r="L116" s="17" t="s">
        <v>413</v>
      </c>
      <c r="M116" s="17" t="s">
        <v>298</v>
      </c>
      <c r="N116" s="12"/>
    </row>
    <row r="117" ht="19.9" customHeight="1" spans="1:14">
      <c r="A117" s="12"/>
      <c r="B117" s="14"/>
      <c r="C117" s="14"/>
      <c r="D117" s="15"/>
      <c r="E117" s="18"/>
      <c r="F117" s="14"/>
      <c r="G117" s="17" t="s">
        <v>272</v>
      </c>
      <c r="H117" s="17" t="s">
        <v>279</v>
      </c>
      <c r="I117" s="17" t="s">
        <v>411</v>
      </c>
      <c r="J117" s="17" t="s">
        <v>275</v>
      </c>
      <c r="K117" s="17" t="s">
        <v>276</v>
      </c>
      <c r="L117" s="17" t="s">
        <v>277</v>
      </c>
      <c r="M117" s="17" t="s">
        <v>278</v>
      </c>
      <c r="N117" s="12"/>
    </row>
    <row r="118" ht="19.9" customHeight="1" spans="1:14">
      <c r="A118" s="12"/>
      <c r="B118" s="14"/>
      <c r="C118" s="14"/>
      <c r="D118" s="15"/>
      <c r="E118" s="18"/>
      <c r="F118" s="14"/>
      <c r="G118" s="17" t="s">
        <v>282</v>
      </c>
      <c r="H118" s="17" t="s">
        <v>283</v>
      </c>
      <c r="I118" s="17" t="s">
        <v>443</v>
      </c>
      <c r="J118" s="17" t="s">
        <v>301</v>
      </c>
      <c r="K118" s="17" t="s">
        <v>439</v>
      </c>
      <c r="L118" s="17" t="s">
        <v>67</v>
      </c>
      <c r="M118" s="17" t="s">
        <v>284</v>
      </c>
      <c r="N118" s="12"/>
    </row>
    <row r="119" ht="19.9" customHeight="1" spans="1:14">
      <c r="A119" s="12"/>
      <c r="B119" s="14"/>
      <c r="C119" s="14" t="s">
        <v>444</v>
      </c>
      <c r="D119" s="15">
        <v>10</v>
      </c>
      <c r="E119" s="16">
        <v>0.09</v>
      </c>
      <c r="F119" s="14" t="s">
        <v>445</v>
      </c>
      <c r="G119" s="17" t="s">
        <v>272</v>
      </c>
      <c r="H119" s="17" t="s">
        <v>273</v>
      </c>
      <c r="I119" s="17" t="s">
        <v>446</v>
      </c>
      <c r="J119" s="17" t="s">
        <v>275</v>
      </c>
      <c r="K119" s="17" t="s">
        <v>306</v>
      </c>
      <c r="L119" s="17" t="s">
        <v>67</v>
      </c>
      <c r="M119" s="17" t="s">
        <v>278</v>
      </c>
      <c r="N119" s="12"/>
    </row>
    <row r="120" ht="19.9" customHeight="1" spans="1:14">
      <c r="A120" s="12"/>
      <c r="B120" s="14"/>
      <c r="C120" s="14"/>
      <c r="D120" s="15"/>
      <c r="E120" s="18"/>
      <c r="F120" s="14"/>
      <c r="G120" s="17" t="s">
        <v>272</v>
      </c>
      <c r="H120" s="17" t="s">
        <v>279</v>
      </c>
      <c r="I120" s="17" t="s">
        <v>447</v>
      </c>
      <c r="J120" s="17" t="s">
        <v>301</v>
      </c>
      <c r="K120" s="17" t="s">
        <v>448</v>
      </c>
      <c r="L120" s="17" t="s">
        <v>67</v>
      </c>
      <c r="M120" s="17" t="s">
        <v>298</v>
      </c>
      <c r="N120" s="12"/>
    </row>
    <row r="121" ht="19.9" customHeight="1" spans="1:14">
      <c r="A121" s="12"/>
      <c r="B121" s="14"/>
      <c r="C121" s="14"/>
      <c r="D121" s="15"/>
      <c r="E121" s="18"/>
      <c r="F121" s="14"/>
      <c r="G121" s="17" t="s">
        <v>282</v>
      </c>
      <c r="H121" s="17" t="s">
        <v>322</v>
      </c>
      <c r="I121" s="17" t="s">
        <v>449</v>
      </c>
      <c r="J121" s="17" t="s">
        <v>301</v>
      </c>
      <c r="K121" s="17" t="s">
        <v>276</v>
      </c>
      <c r="L121" s="17" t="s">
        <v>277</v>
      </c>
      <c r="M121" s="17" t="s">
        <v>284</v>
      </c>
      <c r="N121" s="12"/>
    </row>
    <row r="122" ht="19.9" customHeight="1" spans="1:14">
      <c r="A122" s="12"/>
      <c r="B122" s="14"/>
      <c r="C122" s="14" t="s">
        <v>450</v>
      </c>
      <c r="D122" s="15">
        <v>10</v>
      </c>
      <c r="E122" s="15">
        <v>1293.75</v>
      </c>
      <c r="F122" s="14" t="s">
        <v>451</v>
      </c>
      <c r="G122" s="17" t="s">
        <v>272</v>
      </c>
      <c r="H122" s="17" t="s">
        <v>273</v>
      </c>
      <c r="I122" s="17" t="s">
        <v>452</v>
      </c>
      <c r="J122" s="17" t="s">
        <v>296</v>
      </c>
      <c r="K122" s="17" t="s">
        <v>453</v>
      </c>
      <c r="L122" s="17" t="s">
        <v>277</v>
      </c>
      <c r="M122" s="17" t="s">
        <v>298</v>
      </c>
      <c r="N122" s="12"/>
    </row>
    <row r="123" ht="19.9" customHeight="1" spans="1:14">
      <c r="A123" s="12"/>
      <c r="B123" s="14"/>
      <c r="C123" s="14"/>
      <c r="D123" s="15"/>
      <c r="E123" s="18"/>
      <c r="F123" s="14"/>
      <c r="G123" s="17" t="s">
        <v>272</v>
      </c>
      <c r="H123" s="17" t="s">
        <v>279</v>
      </c>
      <c r="I123" s="17" t="s">
        <v>411</v>
      </c>
      <c r="J123" s="17" t="s">
        <v>275</v>
      </c>
      <c r="K123" s="17" t="s">
        <v>276</v>
      </c>
      <c r="L123" s="17" t="s">
        <v>277</v>
      </c>
      <c r="M123" s="17" t="s">
        <v>278</v>
      </c>
      <c r="N123" s="12"/>
    </row>
    <row r="124" ht="19.9" customHeight="1" spans="1:14">
      <c r="A124" s="12"/>
      <c r="B124" s="14"/>
      <c r="C124" s="14"/>
      <c r="D124" s="15"/>
      <c r="E124" s="18"/>
      <c r="F124" s="14"/>
      <c r="G124" s="17" t="s">
        <v>282</v>
      </c>
      <c r="H124" s="17" t="s">
        <v>283</v>
      </c>
      <c r="I124" s="17" t="s">
        <v>454</v>
      </c>
      <c r="J124" s="17" t="s">
        <v>301</v>
      </c>
      <c r="K124" s="17" t="s">
        <v>439</v>
      </c>
      <c r="L124" s="17" t="s">
        <v>413</v>
      </c>
      <c r="M124" s="17" t="s">
        <v>284</v>
      </c>
      <c r="N124" s="12"/>
    </row>
    <row r="125" ht="19.9" customHeight="1" spans="1:14">
      <c r="A125" s="12"/>
      <c r="B125" s="14"/>
      <c r="C125" s="14" t="s">
        <v>455</v>
      </c>
      <c r="D125" s="15">
        <v>10</v>
      </c>
      <c r="E125" s="16">
        <v>297.31</v>
      </c>
      <c r="F125" s="14" t="s">
        <v>456</v>
      </c>
      <c r="G125" s="17" t="s">
        <v>272</v>
      </c>
      <c r="H125" s="17" t="s">
        <v>273</v>
      </c>
      <c r="I125" s="17" t="s">
        <v>457</v>
      </c>
      <c r="J125" s="17" t="s">
        <v>296</v>
      </c>
      <c r="K125" s="17" t="s">
        <v>458</v>
      </c>
      <c r="L125" s="17" t="s">
        <v>350</v>
      </c>
      <c r="M125" s="17" t="s">
        <v>298</v>
      </c>
      <c r="N125" s="12"/>
    </row>
    <row r="126" ht="19.9" customHeight="1" spans="1:14">
      <c r="A126" s="12"/>
      <c r="B126" s="14"/>
      <c r="C126" s="14"/>
      <c r="D126" s="15"/>
      <c r="E126" s="18"/>
      <c r="F126" s="14"/>
      <c r="G126" s="17" t="s">
        <v>272</v>
      </c>
      <c r="H126" s="17" t="s">
        <v>279</v>
      </c>
      <c r="I126" s="17" t="s">
        <v>299</v>
      </c>
      <c r="J126" s="17" t="s">
        <v>275</v>
      </c>
      <c r="K126" s="17" t="s">
        <v>276</v>
      </c>
      <c r="L126" s="17" t="s">
        <v>277</v>
      </c>
      <c r="M126" s="17" t="s">
        <v>278</v>
      </c>
      <c r="N126" s="12"/>
    </row>
    <row r="127" ht="19.9" customHeight="1" spans="1:14">
      <c r="A127" s="12"/>
      <c r="B127" s="14"/>
      <c r="C127" s="14"/>
      <c r="D127" s="15"/>
      <c r="E127" s="18"/>
      <c r="F127" s="14"/>
      <c r="G127" s="17" t="s">
        <v>282</v>
      </c>
      <c r="H127" s="17" t="s">
        <v>283</v>
      </c>
      <c r="I127" s="17" t="s">
        <v>459</v>
      </c>
      <c r="J127" s="17" t="s">
        <v>301</v>
      </c>
      <c r="K127" s="17" t="s">
        <v>338</v>
      </c>
      <c r="L127" s="17" t="s">
        <v>67</v>
      </c>
      <c r="M127" s="17" t="s">
        <v>284</v>
      </c>
      <c r="N127" s="12"/>
    </row>
    <row r="128" ht="19.9" customHeight="1" spans="1:14">
      <c r="A128" s="12"/>
      <c r="B128" s="14"/>
      <c r="C128" s="14" t="s">
        <v>460</v>
      </c>
      <c r="D128" s="15">
        <v>10</v>
      </c>
      <c r="E128" s="16">
        <v>14.4</v>
      </c>
      <c r="F128" s="14" t="s">
        <v>461</v>
      </c>
      <c r="G128" s="17" t="s">
        <v>272</v>
      </c>
      <c r="H128" s="17" t="s">
        <v>273</v>
      </c>
      <c r="I128" s="17" t="s">
        <v>462</v>
      </c>
      <c r="J128" s="17" t="s">
        <v>296</v>
      </c>
      <c r="K128" s="17" t="s">
        <v>319</v>
      </c>
      <c r="L128" s="17" t="s">
        <v>350</v>
      </c>
      <c r="M128" s="17" t="s">
        <v>298</v>
      </c>
      <c r="N128" s="12"/>
    </row>
    <row r="129" ht="19.9" customHeight="1" spans="1:14">
      <c r="A129" s="12"/>
      <c r="B129" s="14"/>
      <c r="C129" s="14"/>
      <c r="D129" s="15"/>
      <c r="E129" s="18"/>
      <c r="F129" s="14"/>
      <c r="G129" s="17" t="s">
        <v>272</v>
      </c>
      <c r="H129" s="17" t="s">
        <v>279</v>
      </c>
      <c r="I129" s="17" t="s">
        <v>299</v>
      </c>
      <c r="J129" s="17" t="s">
        <v>275</v>
      </c>
      <c r="K129" s="17" t="s">
        <v>276</v>
      </c>
      <c r="L129" s="17" t="s">
        <v>277</v>
      </c>
      <c r="M129" s="17" t="s">
        <v>278</v>
      </c>
      <c r="N129" s="12"/>
    </row>
    <row r="130" ht="19.9" customHeight="1" spans="1:14">
      <c r="A130" s="12"/>
      <c r="B130" s="14"/>
      <c r="C130" s="14"/>
      <c r="D130" s="15"/>
      <c r="E130" s="18"/>
      <c r="F130" s="14"/>
      <c r="G130" s="17" t="s">
        <v>282</v>
      </c>
      <c r="H130" s="17" t="s">
        <v>283</v>
      </c>
      <c r="I130" s="17" t="s">
        <v>463</v>
      </c>
      <c r="J130" s="17" t="s">
        <v>301</v>
      </c>
      <c r="K130" s="17" t="s">
        <v>302</v>
      </c>
      <c r="L130" s="17" t="s">
        <v>67</v>
      </c>
      <c r="M130" s="17" t="s">
        <v>284</v>
      </c>
      <c r="N130" s="12"/>
    </row>
    <row r="131" ht="19.9" customHeight="1" spans="1:14">
      <c r="A131" s="12"/>
      <c r="B131" s="14"/>
      <c r="C131" s="14" t="s">
        <v>464</v>
      </c>
      <c r="D131" s="15">
        <v>10</v>
      </c>
      <c r="E131" s="16">
        <v>8.32</v>
      </c>
      <c r="F131" s="14" t="s">
        <v>465</v>
      </c>
      <c r="G131" s="17" t="s">
        <v>272</v>
      </c>
      <c r="H131" s="17" t="s">
        <v>273</v>
      </c>
      <c r="I131" s="17" t="s">
        <v>466</v>
      </c>
      <c r="J131" s="17" t="s">
        <v>275</v>
      </c>
      <c r="K131" s="17" t="s">
        <v>442</v>
      </c>
      <c r="L131" s="17" t="s">
        <v>413</v>
      </c>
      <c r="M131" s="17" t="s">
        <v>298</v>
      </c>
      <c r="N131" s="12"/>
    </row>
    <row r="132" ht="19.9" customHeight="1" spans="1:14">
      <c r="A132" s="12"/>
      <c r="B132" s="14"/>
      <c r="C132" s="14"/>
      <c r="D132" s="15"/>
      <c r="E132" s="18"/>
      <c r="F132" s="14"/>
      <c r="G132" s="17" t="s">
        <v>272</v>
      </c>
      <c r="H132" s="17" t="s">
        <v>279</v>
      </c>
      <c r="I132" s="17" t="s">
        <v>467</v>
      </c>
      <c r="J132" s="17" t="s">
        <v>275</v>
      </c>
      <c r="K132" s="17" t="s">
        <v>276</v>
      </c>
      <c r="L132" s="17" t="s">
        <v>277</v>
      </c>
      <c r="M132" s="17" t="s">
        <v>278</v>
      </c>
      <c r="N132" s="12"/>
    </row>
    <row r="133" ht="19.9" customHeight="1" spans="1:14">
      <c r="A133" s="12"/>
      <c r="B133" s="14"/>
      <c r="C133" s="14"/>
      <c r="D133" s="15"/>
      <c r="E133" s="18"/>
      <c r="F133" s="14"/>
      <c r="G133" s="17" t="s">
        <v>282</v>
      </c>
      <c r="H133" s="17" t="s">
        <v>283</v>
      </c>
      <c r="I133" s="17" t="s">
        <v>468</v>
      </c>
      <c r="J133" s="17" t="s">
        <v>301</v>
      </c>
      <c r="K133" s="17" t="s">
        <v>309</v>
      </c>
      <c r="L133" s="17" t="s">
        <v>67</v>
      </c>
      <c r="M133" s="17" t="s">
        <v>284</v>
      </c>
      <c r="N133" s="12"/>
    </row>
    <row r="134" ht="19.9" customHeight="1" spans="1:14">
      <c r="A134" s="12"/>
      <c r="B134" s="14"/>
      <c r="C134" s="14" t="s">
        <v>469</v>
      </c>
      <c r="D134" s="15">
        <v>10</v>
      </c>
      <c r="E134" s="16">
        <v>0.1</v>
      </c>
      <c r="F134" s="14" t="s">
        <v>470</v>
      </c>
      <c r="G134" s="17" t="s">
        <v>272</v>
      </c>
      <c r="H134" s="17" t="s">
        <v>273</v>
      </c>
      <c r="I134" s="17" t="s">
        <v>471</v>
      </c>
      <c r="J134" s="17" t="s">
        <v>275</v>
      </c>
      <c r="K134" s="17" t="s">
        <v>306</v>
      </c>
      <c r="L134" s="17" t="s">
        <v>67</v>
      </c>
      <c r="M134" s="17" t="s">
        <v>278</v>
      </c>
      <c r="N134" s="12"/>
    </row>
    <row r="135" ht="19.9" customHeight="1" spans="1:14">
      <c r="A135" s="12"/>
      <c r="B135" s="14"/>
      <c r="C135" s="14"/>
      <c r="D135" s="15"/>
      <c r="E135" s="18"/>
      <c r="F135" s="14"/>
      <c r="G135" s="17" t="s">
        <v>272</v>
      </c>
      <c r="H135" s="17" t="s">
        <v>279</v>
      </c>
      <c r="I135" s="17" t="s">
        <v>472</v>
      </c>
      <c r="J135" s="17" t="s">
        <v>301</v>
      </c>
      <c r="K135" s="17" t="s">
        <v>473</v>
      </c>
      <c r="L135" s="17" t="s">
        <v>67</v>
      </c>
      <c r="M135" s="17" t="s">
        <v>298</v>
      </c>
      <c r="N135" s="12"/>
    </row>
    <row r="136" ht="19.9" customHeight="1" spans="1:14">
      <c r="A136" s="12"/>
      <c r="B136" s="14"/>
      <c r="C136" s="14"/>
      <c r="D136" s="15"/>
      <c r="E136" s="18"/>
      <c r="F136" s="14"/>
      <c r="G136" s="17" t="s">
        <v>282</v>
      </c>
      <c r="H136" s="17" t="s">
        <v>283</v>
      </c>
      <c r="I136" s="17" t="s">
        <v>474</v>
      </c>
      <c r="J136" s="17" t="s">
        <v>301</v>
      </c>
      <c r="K136" s="17" t="s">
        <v>475</v>
      </c>
      <c r="L136" s="17" t="s">
        <v>67</v>
      </c>
      <c r="M136" s="17" t="s">
        <v>284</v>
      </c>
      <c r="N136" s="12"/>
    </row>
    <row r="137" ht="19.9" customHeight="1" spans="1:14">
      <c r="A137" s="12"/>
      <c r="B137" s="14"/>
      <c r="C137" s="14" t="s">
        <v>476</v>
      </c>
      <c r="D137" s="15">
        <v>10</v>
      </c>
      <c r="E137" s="16">
        <v>0.42</v>
      </c>
      <c r="F137" s="14" t="s">
        <v>470</v>
      </c>
      <c r="G137" s="17" t="s">
        <v>272</v>
      </c>
      <c r="H137" s="17" t="s">
        <v>273</v>
      </c>
      <c r="I137" s="17" t="s">
        <v>471</v>
      </c>
      <c r="J137" s="17" t="s">
        <v>275</v>
      </c>
      <c r="K137" s="17" t="s">
        <v>306</v>
      </c>
      <c r="L137" s="17" t="s">
        <v>67</v>
      </c>
      <c r="M137" s="17" t="s">
        <v>278</v>
      </c>
      <c r="N137" s="12"/>
    </row>
    <row r="138" ht="19.9" customHeight="1" spans="1:14">
      <c r="A138" s="12"/>
      <c r="B138" s="14"/>
      <c r="C138" s="14"/>
      <c r="D138" s="15"/>
      <c r="E138" s="18"/>
      <c r="F138" s="14"/>
      <c r="G138" s="17" t="s">
        <v>272</v>
      </c>
      <c r="H138" s="17" t="s">
        <v>279</v>
      </c>
      <c r="I138" s="17" t="s">
        <v>472</v>
      </c>
      <c r="J138" s="17" t="s">
        <v>301</v>
      </c>
      <c r="K138" s="17" t="s">
        <v>473</v>
      </c>
      <c r="L138" s="17" t="s">
        <v>67</v>
      </c>
      <c r="M138" s="17" t="s">
        <v>298</v>
      </c>
      <c r="N138" s="12"/>
    </row>
    <row r="139" ht="19.9" customHeight="1" spans="1:14">
      <c r="A139" s="12"/>
      <c r="B139" s="14"/>
      <c r="C139" s="14"/>
      <c r="D139" s="15"/>
      <c r="E139" s="18"/>
      <c r="F139" s="14"/>
      <c r="G139" s="17" t="s">
        <v>282</v>
      </c>
      <c r="H139" s="17" t="s">
        <v>283</v>
      </c>
      <c r="I139" s="17" t="s">
        <v>474</v>
      </c>
      <c r="J139" s="17" t="s">
        <v>301</v>
      </c>
      <c r="K139" s="17" t="s">
        <v>475</v>
      </c>
      <c r="L139" s="17" t="s">
        <v>67</v>
      </c>
      <c r="M139" s="17" t="s">
        <v>284</v>
      </c>
      <c r="N139" s="12"/>
    </row>
    <row r="140" ht="19.9" customHeight="1" spans="1:14">
      <c r="A140" s="12"/>
      <c r="B140" s="14"/>
      <c r="C140" s="14" t="s">
        <v>477</v>
      </c>
      <c r="D140" s="15">
        <v>10</v>
      </c>
      <c r="E140" s="16">
        <v>140.76</v>
      </c>
      <c r="F140" s="14" t="s">
        <v>478</v>
      </c>
      <c r="G140" s="17" t="s">
        <v>272</v>
      </c>
      <c r="H140" s="17" t="s">
        <v>273</v>
      </c>
      <c r="I140" s="17" t="s">
        <v>479</v>
      </c>
      <c r="J140" s="17" t="s">
        <v>318</v>
      </c>
      <c r="K140" s="17" t="s">
        <v>480</v>
      </c>
      <c r="L140" s="17" t="s">
        <v>350</v>
      </c>
      <c r="M140" s="17" t="s">
        <v>298</v>
      </c>
      <c r="N140" s="12"/>
    </row>
    <row r="141" ht="19.9" customHeight="1" spans="1:14">
      <c r="A141" s="12"/>
      <c r="B141" s="14"/>
      <c r="C141" s="14"/>
      <c r="D141" s="15"/>
      <c r="E141" s="18"/>
      <c r="F141" s="14"/>
      <c r="G141" s="17" t="s">
        <v>272</v>
      </c>
      <c r="H141" s="17" t="s">
        <v>279</v>
      </c>
      <c r="I141" s="17" t="s">
        <v>299</v>
      </c>
      <c r="J141" s="17" t="s">
        <v>275</v>
      </c>
      <c r="K141" s="17" t="s">
        <v>276</v>
      </c>
      <c r="L141" s="17" t="s">
        <v>277</v>
      </c>
      <c r="M141" s="17" t="s">
        <v>278</v>
      </c>
      <c r="N141" s="12"/>
    </row>
    <row r="142" ht="19.9" customHeight="1" spans="1:14">
      <c r="A142" s="12"/>
      <c r="B142" s="14"/>
      <c r="C142" s="14"/>
      <c r="D142" s="15"/>
      <c r="E142" s="18"/>
      <c r="F142" s="14"/>
      <c r="G142" s="17" t="s">
        <v>282</v>
      </c>
      <c r="H142" s="17" t="s">
        <v>283</v>
      </c>
      <c r="I142" s="17" t="s">
        <v>481</v>
      </c>
      <c r="J142" s="17" t="s">
        <v>301</v>
      </c>
      <c r="K142" s="17" t="s">
        <v>338</v>
      </c>
      <c r="L142" s="17" t="s">
        <v>67</v>
      </c>
      <c r="M142" s="17" t="s">
        <v>284</v>
      </c>
      <c r="N142" s="12"/>
    </row>
    <row r="143" ht="19.9" customHeight="1" spans="1:14">
      <c r="A143" s="12"/>
      <c r="B143" s="14"/>
      <c r="C143" s="14" t="s">
        <v>482</v>
      </c>
      <c r="D143" s="15">
        <v>10</v>
      </c>
      <c r="E143" s="16">
        <v>0.07</v>
      </c>
      <c r="F143" s="14" t="s">
        <v>483</v>
      </c>
      <c r="G143" s="17" t="s">
        <v>272</v>
      </c>
      <c r="H143" s="17" t="s">
        <v>273</v>
      </c>
      <c r="I143" s="17" t="s">
        <v>471</v>
      </c>
      <c r="J143" s="17" t="s">
        <v>275</v>
      </c>
      <c r="K143" s="17" t="s">
        <v>306</v>
      </c>
      <c r="L143" s="17" t="s">
        <v>67</v>
      </c>
      <c r="M143" s="17" t="s">
        <v>278</v>
      </c>
      <c r="N143" s="12"/>
    </row>
    <row r="144" ht="19.9" customHeight="1" spans="1:14">
      <c r="A144" s="12"/>
      <c r="B144" s="14"/>
      <c r="C144" s="14"/>
      <c r="D144" s="15"/>
      <c r="E144" s="18"/>
      <c r="F144" s="14"/>
      <c r="G144" s="17" t="s">
        <v>272</v>
      </c>
      <c r="H144" s="17" t="s">
        <v>279</v>
      </c>
      <c r="I144" s="17" t="s">
        <v>484</v>
      </c>
      <c r="J144" s="17" t="s">
        <v>301</v>
      </c>
      <c r="K144" s="17" t="s">
        <v>473</v>
      </c>
      <c r="L144" s="17" t="s">
        <v>67</v>
      </c>
      <c r="M144" s="17" t="s">
        <v>298</v>
      </c>
      <c r="N144" s="12"/>
    </row>
    <row r="145" ht="19.9" customHeight="1" spans="1:14">
      <c r="A145" s="12"/>
      <c r="B145" s="14"/>
      <c r="C145" s="14"/>
      <c r="D145" s="15"/>
      <c r="E145" s="18"/>
      <c r="F145" s="14"/>
      <c r="G145" s="17" t="s">
        <v>282</v>
      </c>
      <c r="H145" s="17" t="s">
        <v>283</v>
      </c>
      <c r="I145" s="17" t="s">
        <v>485</v>
      </c>
      <c r="J145" s="17" t="s">
        <v>301</v>
      </c>
      <c r="K145" s="17" t="s">
        <v>475</v>
      </c>
      <c r="L145" s="17" t="s">
        <v>67</v>
      </c>
      <c r="M145" s="17" t="s">
        <v>284</v>
      </c>
      <c r="N145" s="12"/>
    </row>
    <row r="146" ht="19.9" customHeight="1" spans="1:14">
      <c r="A146" s="12"/>
      <c r="B146" s="14"/>
      <c r="C146" s="14" t="s">
        <v>486</v>
      </c>
      <c r="D146" s="15">
        <v>10</v>
      </c>
      <c r="E146" s="16">
        <v>179</v>
      </c>
      <c r="F146" s="14" t="s">
        <v>487</v>
      </c>
      <c r="G146" s="17" t="s">
        <v>272</v>
      </c>
      <c r="H146" s="17" t="s">
        <v>273</v>
      </c>
      <c r="I146" s="17" t="s">
        <v>488</v>
      </c>
      <c r="J146" s="17" t="s">
        <v>296</v>
      </c>
      <c r="K146" s="17" t="s">
        <v>375</v>
      </c>
      <c r="L146" s="17" t="s">
        <v>297</v>
      </c>
      <c r="M146" s="17" t="s">
        <v>298</v>
      </c>
      <c r="N146" s="12"/>
    </row>
    <row r="147" ht="19.9" customHeight="1" spans="1:14">
      <c r="A147" s="12"/>
      <c r="B147" s="14"/>
      <c r="C147" s="14"/>
      <c r="D147" s="15"/>
      <c r="E147" s="18"/>
      <c r="F147" s="14"/>
      <c r="G147" s="17" t="s">
        <v>272</v>
      </c>
      <c r="H147" s="17" t="s">
        <v>279</v>
      </c>
      <c r="I147" s="17" t="s">
        <v>489</v>
      </c>
      <c r="J147" s="17" t="s">
        <v>275</v>
      </c>
      <c r="K147" s="17" t="s">
        <v>276</v>
      </c>
      <c r="L147" s="17" t="s">
        <v>277</v>
      </c>
      <c r="M147" s="17" t="s">
        <v>278</v>
      </c>
      <c r="N147" s="12"/>
    </row>
    <row r="148" ht="19.9" customHeight="1" spans="1:14">
      <c r="A148" s="12"/>
      <c r="B148" s="14"/>
      <c r="C148" s="14"/>
      <c r="D148" s="15"/>
      <c r="E148" s="18"/>
      <c r="F148" s="14"/>
      <c r="G148" s="17" t="s">
        <v>282</v>
      </c>
      <c r="H148" s="17" t="s">
        <v>283</v>
      </c>
      <c r="I148" s="17" t="s">
        <v>490</v>
      </c>
      <c r="J148" s="17" t="s">
        <v>301</v>
      </c>
      <c r="K148" s="17" t="s">
        <v>491</v>
      </c>
      <c r="L148" s="17" t="s">
        <v>67</v>
      </c>
      <c r="M148" s="17" t="s">
        <v>284</v>
      </c>
      <c r="N148" s="12"/>
    </row>
    <row r="149" ht="19.9" customHeight="1" spans="1:14">
      <c r="A149" s="12"/>
      <c r="B149" s="14"/>
      <c r="C149" s="14" t="s">
        <v>492</v>
      </c>
      <c r="D149" s="15">
        <v>10</v>
      </c>
      <c r="E149" s="15">
        <v>1143</v>
      </c>
      <c r="F149" s="14" t="s">
        <v>493</v>
      </c>
      <c r="G149" s="17" t="s">
        <v>272</v>
      </c>
      <c r="H149" s="17" t="s">
        <v>273</v>
      </c>
      <c r="I149" s="17" t="s">
        <v>494</v>
      </c>
      <c r="J149" s="17" t="s">
        <v>296</v>
      </c>
      <c r="K149" s="17" t="s">
        <v>128</v>
      </c>
      <c r="L149" s="17" t="s">
        <v>413</v>
      </c>
      <c r="M149" s="17" t="s">
        <v>278</v>
      </c>
      <c r="N149" s="12"/>
    </row>
    <row r="150" ht="19.9" customHeight="1" spans="1:14">
      <c r="A150" s="12"/>
      <c r="B150" s="14"/>
      <c r="C150" s="14"/>
      <c r="D150" s="15"/>
      <c r="E150" s="18"/>
      <c r="F150" s="14"/>
      <c r="G150" s="17" t="s">
        <v>272</v>
      </c>
      <c r="H150" s="17" t="s">
        <v>279</v>
      </c>
      <c r="I150" s="17" t="s">
        <v>495</v>
      </c>
      <c r="J150" s="17" t="s">
        <v>275</v>
      </c>
      <c r="K150" s="17" t="s">
        <v>276</v>
      </c>
      <c r="L150" s="17" t="s">
        <v>277</v>
      </c>
      <c r="M150" s="17" t="s">
        <v>298</v>
      </c>
      <c r="N150" s="12"/>
    </row>
    <row r="151" ht="19.9" customHeight="1" spans="1:14">
      <c r="A151" s="12"/>
      <c r="B151" s="14"/>
      <c r="C151" s="14"/>
      <c r="D151" s="15"/>
      <c r="E151" s="18"/>
      <c r="F151" s="14"/>
      <c r="G151" s="17" t="s">
        <v>282</v>
      </c>
      <c r="H151" s="17" t="s">
        <v>283</v>
      </c>
      <c r="I151" s="17" t="s">
        <v>394</v>
      </c>
      <c r="J151" s="17" t="s">
        <v>296</v>
      </c>
      <c r="K151" s="17" t="s">
        <v>370</v>
      </c>
      <c r="L151" s="17" t="s">
        <v>297</v>
      </c>
      <c r="M151" s="17" t="s">
        <v>284</v>
      </c>
      <c r="N151" s="12"/>
    </row>
    <row r="152" ht="19.9" customHeight="1" spans="1:14">
      <c r="A152" s="12"/>
      <c r="B152" s="14"/>
      <c r="C152" s="14" t="s">
        <v>496</v>
      </c>
      <c r="D152" s="15">
        <v>10</v>
      </c>
      <c r="E152" s="16">
        <v>481.01</v>
      </c>
      <c r="F152" s="14" t="s">
        <v>497</v>
      </c>
      <c r="G152" s="17" t="s">
        <v>272</v>
      </c>
      <c r="H152" s="17" t="s">
        <v>273</v>
      </c>
      <c r="I152" s="17" t="s">
        <v>498</v>
      </c>
      <c r="J152" s="17" t="s">
        <v>275</v>
      </c>
      <c r="K152" s="17" t="s">
        <v>276</v>
      </c>
      <c r="L152" s="17" t="s">
        <v>277</v>
      </c>
      <c r="M152" s="17" t="s">
        <v>298</v>
      </c>
      <c r="N152" s="12"/>
    </row>
    <row r="153" ht="19.9" customHeight="1" spans="1:14">
      <c r="A153" s="12"/>
      <c r="B153" s="14"/>
      <c r="C153" s="14"/>
      <c r="D153" s="15"/>
      <c r="E153" s="18"/>
      <c r="F153" s="14"/>
      <c r="G153" s="17" t="s">
        <v>272</v>
      </c>
      <c r="H153" s="17" t="s">
        <v>279</v>
      </c>
      <c r="I153" s="17" t="s">
        <v>299</v>
      </c>
      <c r="J153" s="17" t="s">
        <v>275</v>
      </c>
      <c r="K153" s="17" t="s">
        <v>276</v>
      </c>
      <c r="L153" s="17" t="s">
        <v>277</v>
      </c>
      <c r="M153" s="17" t="s">
        <v>278</v>
      </c>
      <c r="N153" s="12"/>
    </row>
    <row r="154" ht="19.9" customHeight="1" spans="1:14">
      <c r="A154" s="12"/>
      <c r="B154" s="14"/>
      <c r="C154" s="14"/>
      <c r="D154" s="15"/>
      <c r="E154" s="18"/>
      <c r="F154" s="14"/>
      <c r="G154" s="17" t="s">
        <v>282</v>
      </c>
      <c r="H154" s="17" t="s">
        <v>283</v>
      </c>
      <c r="I154" s="17" t="s">
        <v>499</v>
      </c>
      <c r="J154" s="17" t="s">
        <v>301</v>
      </c>
      <c r="K154" s="17" t="s">
        <v>500</v>
      </c>
      <c r="L154" s="17" t="s">
        <v>67</v>
      </c>
      <c r="M154" s="17" t="s">
        <v>284</v>
      </c>
      <c r="N154" s="12"/>
    </row>
    <row r="155" ht="19.9" customHeight="1" spans="1:14">
      <c r="A155" s="12"/>
      <c r="B155" s="14"/>
      <c r="C155" s="14" t="s">
        <v>501</v>
      </c>
      <c r="D155" s="15">
        <v>10</v>
      </c>
      <c r="E155" s="16">
        <v>22.17</v>
      </c>
      <c r="F155" s="14" t="s">
        <v>502</v>
      </c>
      <c r="G155" s="17" t="s">
        <v>272</v>
      </c>
      <c r="H155" s="17" t="s">
        <v>273</v>
      </c>
      <c r="I155" s="17" t="s">
        <v>427</v>
      </c>
      <c r="J155" s="17" t="s">
        <v>296</v>
      </c>
      <c r="K155" s="17" t="s">
        <v>73</v>
      </c>
      <c r="L155" s="17" t="s">
        <v>428</v>
      </c>
      <c r="M155" s="17" t="s">
        <v>278</v>
      </c>
      <c r="N155" s="12"/>
    </row>
    <row r="156" ht="19.9" customHeight="1" spans="1:14">
      <c r="A156" s="12"/>
      <c r="B156" s="14"/>
      <c r="C156" s="14"/>
      <c r="D156" s="15"/>
      <c r="E156" s="18"/>
      <c r="F156" s="14"/>
      <c r="G156" s="17" t="s">
        <v>272</v>
      </c>
      <c r="H156" s="17" t="s">
        <v>279</v>
      </c>
      <c r="I156" s="17" t="s">
        <v>299</v>
      </c>
      <c r="J156" s="17" t="s">
        <v>275</v>
      </c>
      <c r="K156" s="17" t="s">
        <v>276</v>
      </c>
      <c r="L156" s="17" t="s">
        <v>277</v>
      </c>
      <c r="M156" s="17" t="s">
        <v>298</v>
      </c>
      <c r="N156" s="12"/>
    </row>
    <row r="157" ht="19.9" customHeight="1" spans="1:14">
      <c r="A157" s="12"/>
      <c r="B157" s="14"/>
      <c r="C157" s="14"/>
      <c r="D157" s="15"/>
      <c r="E157" s="18"/>
      <c r="F157" s="14"/>
      <c r="G157" s="17" t="s">
        <v>282</v>
      </c>
      <c r="H157" s="17" t="s">
        <v>283</v>
      </c>
      <c r="I157" s="17" t="s">
        <v>394</v>
      </c>
      <c r="J157" s="17" t="s">
        <v>296</v>
      </c>
      <c r="K157" s="17" t="s">
        <v>73</v>
      </c>
      <c r="L157" s="17" t="s">
        <v>503</v>
      </c>
      <c r="M157" s="17" t="s">
        <v>284</v>
      </c>
      <c r="N157" s="12"/>
    </row>
    <row r="158" ht="19.9" customHeight="1" spans="1:14">
      <c r="A158" s="12"/>
      <c r="B158" s="14"/>
      <c r="C158" s="14" t="s">
        <v>504</v>
      </c>
      <c r="D158" s="15">
        <v>10</v>
      </c>
      <c r="E158" s="15">
        <v>2814.61</v>
      </c>
      <c r="F158" s="14" t="s">
        <v>505</v>
      </c>
      <c r="G158" s="17" t="s">
        <v>272</v>
      </c>
      <c r="H158" s="17" t="s">
        <v>273</v>
      </c>
      <c r="I158" s="17" t="s">
        <v>506</v>
      </c>
      <c r="J158" s="17" t="s">
        <v>296</v>
      </c>
      <c r="K158" s="17" t="s">
        <v>507</v>
      </c>
      <c r="L158" s="17" t="s">
        <v>508</v>
      </c>
      <c r="M158" s="17" t="s">
        <v>298</v>
      </c>
      <c r="N158" s="12"/>
    </row>
    <row r="159" ht="19.9" customHeight="1" spans="1:14">
      <c r="A159" s="12"/>
      <c r="B159" s="14"/>
      <c r="C159" s="14"/>
      <c r="D159" s="15"/>
      <c r="E159" s="18"/>
      <c r="F159" s="14"/>
      <c r="G159" s="17" t="s">
        <v>272</v>
      </c>
      <c r="H159" s="17" t="s">
        <v>279</v>
      </c>
      <c r="I159" s="17" t="s">
        <v>407</v>
      </c>
      <c r="J159" s="17" t="s">
        <v>275</v>
      </c>
      <c r="K159" s="17" t="s">
        <v>276</v>
      </c>
      <c r="L159" s="17" t="s">
        <v>277</v>
      </c>
      <c r="M159" s="17" t="s">
        <v>278</v>
      </c>
      <c r="N159" s="12"/>
    </row>
    <row r="160" ht="19.9" customHeight="1" spans="1:14">
      <c r="A160" s="12"/>
      <c r="B160" s="14"/>
      <c r="C160" s="14"/>
      <c r="D160" s="15"/>
      <c r="E160" s="18"/>
      <c r="F160" s="14"/>
      <c r="G160" s="17" t="s">
        <v>282</v>
      </c>
      <c r="H160" s="17" t="s">
        <v>322</v>
      </c>
      <c r="I160" s="17" t="s">
        <v>509</v>
      </c>
      <c r="J160" s="17" t="s">
        <v>301</v>
      </c>
      <c r="K160" s="17" t="s">
        <v>500</v>
      </c>
      <c r="L160" s="17" t="s">
        <v>67</v>
      </c>
      <c r="M160" s="17" t="s">
        <v>284</v>
      </c>
      <c r="N160" s="12"/>
    </row>
    <row r="161" ht="19.9" customHeight="1" spans="1:14">
      <c r="A161" s="12"/>
      <c r="B161" s="14"/>
      <c r="C161" s="14" t="s">
        <v>510</v>
      </c>
      <c r="D161" s="15">
        <v>10</v>
      </c>
      <c r="E161" s="16">
        <v>507.62</v>
      </c>
      <c r="F161" s="14" t="s">
        <v>511</v>
      </c>
      <c r="G161" s="17" t="s">
        <v>272</v>
      </c>
      <c r="H161" s="17" t="s">
        <v>273</v>
      </c>
      <c r="I161" s="17" t="s">
        <v>348</v>
      </c>
      <c r="J161" s="17" t="s">
        <v>296</v>
      </c>
      <c r="K161" s="17" t="s">
        <v>512</v>
      </c>
      <c r="L161" s="17" t="s">
        <v>297</v>
      </c>
      <c r="M161" s="17" t="s">
        <v>298</v>
      </c>
      <c r="N161" s="12"/>
    </row>
    <row r="162" ht="19.9" customHeight="1" spans="1:14">
      <c r="A162" s="12"/>
      <c r="B162" s="14"/>
      <c r="C162" s="14"/>
      <c r="D162" s="15"/>
      <c r="E162" s="18"/>
      <c r="F162" s="14"/>
      <c r="G162" s="17" t="s">
        <v>272</v>
      </c>
      <c r="H162" s="17" t="s">
        <v>279</v>
      </c>
      <c r="I162" s="17" t="s">
        <v>299</v>
      </c>
      <c r="J162" s="17" t="s">
        <v>275</v>
      </c>
      <c r="K162" s="17" t="s">
        <v>276</v>
      </c>
      <c r="L162" s="17" t="s">
        <v>277</v>
      </c>
      <c r="M162" s="17" t="s">
        <v>278</v>
      </c>
      <c r="N162" s="12"/>
    </row>
    <row r="163" ht="19.9" customHeight="1" spans="1:14">
      <c r="A163" s="12"/>
      <c r="B163" s="14"/>
      <c r="C163" s="14"/>
      <c r="D163" s="15"/>
      <c r="E163" s="18"/>
      <c r="F163" s="14"/>
      <c r="G163" s="17" t="s">
        <v>282</v>
      </c>
      <c r="H163" s="17" t="s">
        <v>322</v>
      </c>
      <c r="I163" s="17" t="s">
        <v>513</v>
      </c>
      <c r="J163" s="17" t="s">
        <v>301</v>
      </c>
      <c r="K163" s="17" t="s">
        <v>514</v>
      </c>
      <c r="L163" s="17" t="s">
        <v>67</v>
      </c>
      <c r="M163" s="17" t="s">
        <v>284</v>
      </c>
      <c r="N163" s="12"/>
    </row>
    <row r="164" ht="19.9" customHeight="1" spans="1:14">
      <c r="A164" s="12"/>
      <c r="B164" s="14"/>
      <c r="C164" s="14" t="s">
        <v>515</v>
      </c>
      <c r="D164" s="15">
        <v>10</v>
      </c>
      <c r="E164" s="16">
        <v>224.47</v>
      </c>
      <c r="F164" s="14" t="s">
        <v>516</v>
      </c>
      <c r="G164" s="17" t="s">
        <v>272</v>
      </c>
      <c r="H164" s="17" t="s">
        <v>273</v>
      </c>
      <c r="I164" s="17" t="s">
        <v>517</v>
      </c>
      <c r="J164" s="17" t="s">
        <v>296</v>
      </c>
      <c r="K164" s="17" t="s">
        <v>518</v>
      </c>
      <c r="L164" s="17" t="s">
        <v>350</v>
      </c>
      <c r="M164" s="17" t="s">
        <v>298</v>
      </c>
      <c r="N164" s="12"/>
    </row>
    <row r="165" ht="19.9" customHeight="1" spans="1:14">
      <c r="A165" s="12"/>
      <c r="B165" s="14"/>
      <c r="C165" s="14"/>
      <c r="D165" s="15"/>
      <c r="E165" s="18"/>
      <c r="F165" s="14"/>
      <c r="G165" s="17" t="s">
        <v>272</v>
      </c>
      <c r="H165" s="17" t="s">
        <v>279</v>
      </c>
      <c r="I165" s="17" t="s">
        <v>299</v>
      </c>
      <c r="J165" s="17" t="s">
        <v>275</v>
      </c>
      <c r="K165" s="17" t="s">
        <v>276</v>
      </c>
      <c r="L165" s="17" t="s">
        <v>277</v>
      </c>
      <c r="M165" s="17" t="s">
        <v>278</v>
      </c>
      <c r="N165" s="12"/>
    </row>
    <row r="166" ht="19.9" customHeight="1" spans="1:14">
      <c r="A166" s="12"/>
      <c r="B166" s="14"/>
      <c r="C166" s="14"/>
      <c r="D166" s="15"/>
      <c r="E166" s="18"/>
      <c r="F166" s="14"/>
      <c r="G166" s="17" t="s">
        <v>282</v>
      </c>
      <c r="H166" s="17" t="s">
        <v>322</v>
      </c>
      <c r="I166" s="17" t="s">
        <v>519</v>
      </c>
      <c r="J166" s="17" t="s">
        <v>301</v>
      </c>
      <c r="K166" s="17" t="s">
        <v>448</v>
      </c>
      <c r="L166" s="17" t="s">
        <v>67</v>
      </c>
      <c r="M166" s="17" t="s">
        <v>284</v>
      </c>
      <c r="N166" s="12"/>
    </row>
    <row r="167" ht="19.9" customHeight="1" spans="1:14">
      <c r="A167" s="12"/>
      <c r="B167" s="14"/>
      <c r="C167" s="14" t="s">
        <v>520</v>
      </c>
      <c r="D167" s="15">
        <v>10</v>
      </c>
      <c r="E167" s="16">
        <v>16.79</v>
      </c>
      <c r="F167" s="14" t="s">
        <v>521</v>
      </c>
      <c r="G167" s="17" t="s">
        <v>272</v>
      </c>
      <c r="H167" s="17" t="s">
        <v>273</v>
      </c>
      <c r="I167" s="17" t="s">
        <v>522</v>
      </c>
      <c r="J167" s="17" t="s">
        <v>296</v>
      </c>
      <c r="K167" s="17" t="s">
        <v>523</v>
      </c>
      <c r="L167" s="17" t="s">
        <v>297</v>
      </c>
      <c r="M167" s="17" t="s">
        <v>278</v>
      </c>
      <c r="N167" s="12"/>
    </row>
    <row r="168" ht="19.9" customHeight="1" spans="1:14">
      <c r="A168" s="12"/>
      <c r="B168" s="14"/>
      <c r="C168" s="14"/>
      <c r="D168" s="15"/>
      <c r="E168" s="18"/>
      <c r="F168" s="14"/>
      <c r="G168" s="17" t="s">
        <v>272</v>
      </c>
      <c r="H168" s="17" t="s">
        <v>279</v>
      </c>
      <c r="I168" s="17" t="s">
        <v>524</v>
      </c>
      <c r="J168" s="17" t="s">
        <v>296</v>
      </c>
      <c r="K168" s="17" t="s">
        <v>73</v>
      </c>
      <c r="L168" s="17" t="s">
        <v>277</v>
      </c>
      <c r="M168" s="17" t="s">
        <v>298</v>
      </c>
      <c r="N168" s="12"/>
    </row>
    <row r="169" ht="19.9" customHeight="1" spans="1:14">
      <c r="A169" s="12"/>
      <c r="B169" s="14"/>
      <c r="C169" s="14"/>
      <c r="D169" s="15"/>
      <c r="E169" s="18"/>
      <c r="F169" s="14"/>
      <c r="G169" s="17" t="s">
        <v>282</v>
      </c>
      <c r="H169" s="17" t="s">
        <v>283</v>
      </c>
      <c r="I169" s="17" t="s">
        <v>525</v>
      </c>
      <c r="J169" s="17" t="s">
        <v>301</v>
      </c>
      <c r="K169" s="17" t="s">
        <v>526</v>
      </c>
      <c r="L169" s="17"/>
      <c r="M169" s="17" t="s">
        <v>284</v>
      </c>
      <c r="N169" s="12"/>
    </row>
    <row r="170" ht="19.9" customHeight="1" spans="1:14">
      <c r="A170" s="12"/>
      <c r="B170" s="14"/>
      <c r="C170" s="14" t="s">
        <v>527</v>
      </c>
      <c r="D170" s="15">
        <v>10</v>
      </c>
      <c r="E170" s="16">
        <v>74</v>
      </c>
      <c r="F170" s="14" t="s">
        <v>528</v>
      </c>
      <c r="G170" s="17" t="s">
        <v>272</v>
      </c>
      <c r="H170" s="17" t="s">
        <v>529</v>
      </c>
      <c r="I170" s="17" t="s">
        <v>530</v>
      </c>
      <c r="J170" s="17" t="s">
        <v>301</v>
      </c>
      <c r="K170" s="17" t="s">
        <v>306</v>
      </c>
      <c r="L170" s="17" t="s">
        <v>531</v>
      </c>
      <c r="M170" s="17" t="s">
        <v>128</v>
      </c>
      <c r="N170" s="12"/>
    </row>
    <row r="171" ht="19.9" customHeight="1" spans="1:14">
      <c r="A171" s="12"/>
      <c r="B171" s="14"/>
      <c r="C171" s="14"/>
      <c r="D171" s="15"/>
      <c r="E171" s="18"/>
      <c r="F171" s="14"/>
      <c r="G171" s="17" t="s">
        <v>272</v>
      </c>
      <c r="H171" s="17" t="s">
        <v>273</v>
      </c>
      <c r="I171" s="17" t="s">
        <v>532</v>
      </c>
      <c r="J171" s="17" t="s">
        <v>275</v>
      </c>
      <c r="K171" s="17" t="s">
        <v>442</v>
      </c>
      <c r="L171" s="17" t="s">
        <v>413</v>
      </c>
      <c r="M171" s="17" t="s">
        <v>278</v>
      </c>
      <c r="N171" s="12"/>
    </row>
    <row r="172" ht="19.9" customHeight="1" spans="1:14">
      <c r="A172" s="12"/>
      <c r="B172" s="14"/>
      <c r="C172" s="14"/>
      <c r="D172" s="15"/>
      <c r="E172" s="18"/>
      <c r="F172" s="14"/>
      <c r="G172" s="17" t="s">
        <v>272</v>
      </c>
      <c r="H172" s="17" t="s">
        <v>279</v>
      </c>
      <c r="I172" s="17" t="s">
        <v>533</v>
      </c>
      <c r="J172" s="17" t="s">
        <v>534</v>
      </c>
      <c r="K172" s="17" t="s">
        <v>480</v>
      </c>
      <c r="L172" s="17" t="s">
        <v>535</v>
      </c>
      <c r="M172" s="17" t="s">
        <v>278</v>
      </c>
      <c r="N172" s="12"/>
    </row>
    <row r="173" ht="19.9" customHeight="1" spans="1:14">
      <c r="A173" s="12"/>
      <c r="B173" s="14"/>
      <c r="C173" s="14"/>
      <c r="D173" s="15"/>
      <c r="E173" s="18"/>
      <c r="F173" s="14"/>
      <c r="G173" s="17" t="s">
        <v>282</v>
      </c>
      <c r="H173" s="17" t="s">
        <v>536</v>
      </c>
      <c r="I173" s="17" t="s">
        <v>537</v>
      </c>
      <c r="J173" s="17" t="s">
        <v>296</v>
      </c>
      <c r="K173" s="17" t="s">
        <v>375</v>
      </c>
      <c r="L173" s="17" t="s">
        <v>503</v>
      </c>
      <c r="M173" s="17" t="s">
        <v>298</v>
      </c>
      <c r="N173" s="12"/>
    </row>
    <row r="174" ht="19.9" customHeight="1" spans="1:14">
      <c r="A174" s="12"/>
      <c r="B174" s="14"/>
      <c r="C174" s="14"/>
      <c r="D174" s="15"/>
      <c r="E174" s="18"/>
      <c r="F174" s="14"/>
      <c r="G174" s="17" t="s">
        <v>538</v>
      </c>
      <c r="H174" s="17" t="s">
        <v>539</v>
      </c>
      <c r="I174" s="17" t="s">
        <v>540</v>
      </c>
      <c r="J174" s="17" t="s">
        <v>275</v>
      </c>
      <c r="K174" s="17" t="s">
        <v>276</v>
      </c>
      <c r="L174" s="17" t="s">
        <v>535</v>
      </c>
      <c r="M174" s="17" t="s">
        <v>128</v>
      </c>
      <c r="N174" s="12"/>
    </row>
    <row r="175" ht="19.9" customHeight="1" spans="1:14">
      <c r="A175" s="12"/>
      <c r="B175" s="14"/>
      <c r="C175" s="14" t="s">
        <v>541</v>
      </c>
      <c r="D175" s="15">
        <v>10</v>
      </c>
      <c r="E175" s="16">
        <v>22.69</v>
      </c>
      <c r="F175" s="14" t="s">
        <v>542</v>
      </c>
      <c r="G175" s="17" t="s">
        <v>272</v>
      </c>
      <c r="H175" s="17" t="s">
        <v>273</v>
      </c>
      <c r="I175" s="17" t="s">
        <v>427</v>
      </c>
      <c r="J175" s="17" t="s">
        <v>296</v>
      </c>
      <c r="K175" s="17" t="s">
        <v>314</v>
      </c>
      <c r="L175" s="17" t="s">
        <v>428</v>
      </c>
      <c r="M175" s="17" t="s">
        <v>278</v>
      </c>
      <c r="N175" s="12"/>
    </row>
    <row r="176" ht="19.9" customHeight="1" spans="1:14">
      <c r="A176" s="12"/>
      <c r="B176" s="14"/>
      <c r="C176" s="14"/>
      <c r="D176" s="15"/>
      <c r="E176" s="18"/>
      <c r="F176" s="14"/>
      <c r="G176" s="17" t="s">
        <v>272</v>
      </c>
      <c r="H176" s="17" t="s">
        <v>279</v>
      </c>
      <c r="I176" s="17" t="s">
        <v>299</v>
      </c>
      <c r="J176" s="17" t="s">
        <v>275</v>
      </c>
      <c r="K176" s="17" t="s">
        <v>276</v>
      </c>
      <c r="L176" s="17" t="s">
        <v>277</v>
      </c>
      <c r="M176" s="17" t="s">
        <v>298</v>
      </c>
      <c r="N176" s="12"/>
    </row>
    <row r="177" ht="19.9" customHeight="1" spans="1:14">
      <c r="A177" s="12"/>
      <c r="B177" s="14"/>
      <c r="C177" s="14"/>
      <c r="D177" s="15"/>
      <c r="E177" s="18"/>
      <c r="F177" s="14"/>
      <c r="G177" s="17" t="s">
        <v>282</v>
      </c>
      <c r="H177" s="17" t="s">
        <v>283</v>
      </c>
      <c r="I177" s="17" t="s">
        <v>543</v>
      </c>
      <c r="J177" s="17" t="s">
        <v>296</v>
      </c>
      <c r="K177" s="17" t="s">
        <v>73</v>
      </c>
      <c r="L177" s="17" t="s">
        <v>277</v>
      </c>
      <c r="M177" s="17" t="s">
        <v>284</v>
      </c>
      <c r="N177" s="12"/>
    </row>
    <row r="178" ht="19.9" customHeight="1" spans="1:14">
      <c r="A178" s="12"/>
      <c r="B178" s="14"/>
      <c r="C178" s="14" t="s">
        <v>544</v>
      </c>
      <c r="D178" s="15">
        <v>10</v>
      </c>
      <c r="E178" s="16">
        <v>67.98</v>
      </c>
      <c r="F178" s="14" t="s">
        <v>545</v>
      </c>
      <c r="G178" s="17" t="s">
        <v>272</v>
      </c>
      <c r="H178" s="17" t="s">
        <v>273</v>
      </c>
      <c r="I178" s="17" t="s">
        <v>546</v>
      </c>
      <c r="J178" s="17" t="s">
        <v>296</v>
      </c>
      <c r="K178" s="17" t="s">
        <v>278</v>
      </c>
      <c r="L178" s="17" t="s">
        <v>386</v>
      </c>
      <c r="M178" s="17" t="s">
        <v>298</v>
      </c>
      <c r="N178" s="12"/>
    </row>
    <row r="179" ht="19.9" customHeight="1" spans="1:14">
      <c r="A179" s="12"/>
      <c r="B179" s="14"/>
      <c r="C179" s="14"/>
      <c r="D179" s="15"/>
      <c r="E179" s="18"/>
      <c r="F179" s="14"/>
      <c r="G179" s="17" t="s">
        <v>272</v>
      </c>
      <c r="H179" s="17" t="s">
        <v>279</v>
      </c>
      <c r="I179" s="17" t="s">
        <v>547</v>
      </c>
      <c r="J179" s="17" t="s">
        <v>296</v>
      </c>
      <c r="K179" s="17" t="s">
        <v>352</v>
      </c>
      <c r="L179" s="17" t="s">
        <v>277</v>
      </c>
      <c r="M179" s="17" t="s">
        <v>278</v>
      </c>
      <c r="N179" s="12"/>
    </row>
    <row r="180" ht="19.9" customHeight="1" spans="1:14">
      <c r="A180" s="12"/>
      <c r="B180" s="14"/>
      <c r="C180" s="14"/>
      <c r="D180" s="15"/>
      <c r="E180" s="18"/>
      <c r="F180" s="14"/>
      <c r="G180" s="17" t="s">
        <v>282</v>
      </c>
      <c r="H180" s="17" t="s">
        <v>283</v>
      </c>
      <c r="I180" s="17" t="s">
        <v>548</v>
      </c>
      <c r="J180" s="17" t="s">
        <v>296</v>
      </c>
      <c r="K180" s="17" t="s">
        <v>314</v>
      </c>
      <c r="L180" s="17" t="s">
        <v>350</v>
      </c>
      <c r="M180" s="17" t="s">
        <v>284</v>
      </c>
      <c r="N180" s="12"/>
    </row>
    <row r="181" ht="19.9" customHeight="1" spans="1:14">
      <c r="A181" s="12"/>
      <c r="B181" s="14"/>
      <c r="C181" s="14" t="s">
        <v>549</v>
      </c>
      <c r="D181" s="15">
        <v>10</v>
      </c>
      <c r="E181" s="16">
        <v>0.05</v>
      </c>
      <c r="F181" s="14" t="s">
        <v>550</v>
      </c>
      <c r="G181" s="17" t="s">
        <v>272</v>
      </c>
      <c r="H181" s="17" t="s">
        <v>273</v>
      </c>
      <c r="I181" s="17" t="s">
        <v>551</v>
      </c>
      <c r="J181" s="17" t="s">
        <v>275</v>
      </c>
      <c r="K181" s="17" t="s">
        <v>306</v>
      </c>
      <c r="L181" s="17" t="s">
        <v>67</v>
      </c>
      <c r="M181" s="17" t="s">
        <v>298</v>
      </c>
      <c r="N181" s="12"/>
    </row>
    <row r="182" ht="19.9" customHeight="1" spans="1:14">
      <c r="A182" s="12"/>
      <c r="B182" s="14"/>
      <c r="C182" s="14"/>
      <c r="D182" s="15"/>
      <c r="E182" s="18"/>
      <c r="F182" s="14"/>
      <c r="G182" s="17" t="s">
        <v>272</v>
      </c>
      <c r="H182" s="17" t="s">
        <v>279</v>
      </c>
      <c r="I182" s="17" t="s">
        <v>524</v>
      </c>
      <c r="J182" s="17" t="s">
        <v>296</v>
      </c>
      <c r="K182" s="17" t="s">
        <v>276</v>
      </c>
      <c r="L182" s="17" t="s">
        <v>277</v>
      </c>
      <c r="M182" s="17" t="s">
        <v>278</v>
      </c>
      <c r="N182" s="12"/>
    </row>
    <row r="183" ht="19.9" customHeight="1" spans="1:14">
      <c r="A183" s="12"/>
      <c r="B183" s="14"/>
      <c r="C183" s="14"/>
      <c r="D183" s="15"/>
      <c r="E183" s="18"/>
      <c r="F183" s="14"/>
      <c r="G183" s="17" t="s">
        <v>282</v>
      </c>
      <c r="H183" s="17" t="s">
        <v>283</v>
      </c>
      <c r="I183" s="17" t="s">
        <v>525</v>
      </c>
      <c r="J183" s="17" t="s">
        <v>301</v>
      </c>
      <c r="K183" s="17" t="s">
        <v>526</v>
      </c>
      <c r="L183" s="17"/>
      <c r="M183" s="17" t="s">
        <v>284</v>
      </c>
      <c r="N183" s="12"/>
    </row>
    <row r="184" ht="8.5" customHeight="1" spans="1:14">
      <c r="A184" s="23"/>
      <c r="B184" s="24"/>
      <c r="C184" s="24"/>
      <c r="D184" s="24"/>
      <c r="E184" s="24"/>
      <c r="F184" s="24"/>
      <c r="G184" s="24"/>
      <c r="H184" s="24"/>
      <c r="I184" s="24"/>
      <c r="J184" s="24"/>
      <c r="K184" s="24"/>
      <c r="L184" s="24"/>
      <c r="M184" s="24"/>
      <c r="N184" s="27"/>
    </row>
    <row r="185" ht="19.9" customHeight="1" spans="1:14">
      <c r="A185" s="25"/>
      <c r="D185" s="26"/>
      <c r="E185" s="26"/>
      <c r="F185" s="26"/>
      <c r="G185" s="26"/>
      <c r="H185" s="26"/>
      <c r="I185" s="26"/>
      <c r="J185" s="26"/>
      <c r="K185" s="26"/>
      <c r="L185" s="26"/>
      <c r="M185" s="26"/>
      <c r="N185" s="28"/>
    </row>
  </sheetData>
  <mergeCells count="224">
    <mergeCell ref="B2:M2"/>
    <mergeCell ref="L3:M3"/>
    <mergeCell ref="A5:A183"/>
    <mergeCell ref="B5:B183"/>
    <mergeCell ref="C5:C8"/>
    <mergeCell ref="C9:C12"/>
    <mergeCell ref="C13:C16"/>
    <mergeCell ref="C17:C20"/>
    <mergeCell ref="C21:C24"/>
    <mergeCell ref="C25:C28"/>
    <mergeCell ref="C29:C32"/>
    <mergeCell ref="C33:C36"/>
    <mergeCell ref="C37:C40"/>
    <mergeCell ref="C41:C43"/>
    <mergeCell ref="C44:C46"/>
    <mergeCell ref="C47:C49"/>
    <mergeCell ref="C50:C53"/>
    <mergeCell ref="C54:C56"/>
    <mergeCell ref="C57:C59"/>
    <mergeCell ref="C60: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5"/>
    <mergeCell ref="C116:C118"/>
    <mergeCell ref="C119:C121"/>
    <mergeCell ref="C122:C124"/>
    <mergeCell ref="C125:C127"/>
    <mergeCell ref="C128:C130"/>
    <mergeCell ref="C131:C133"/>
    <mergeCell ref="C134:C136"/>
    <mergeCell ref="C137:C139"/>
    <mergeCell ref="C140:C142"/>
    <mergeCell ref="C143:C145"/>
    <mergeCell ref="C146:C148"/>
    <mergeCell ref="C149:C151"/>
    <mergeCell ref="C152:C154"/>
    <mergeCell ref="C155:C157"/>
    <mergeCell ref="C158:C160"/>
    <mergeCell ref="C161:C163"/>
    <mergeCell ref="C164:C166"/>
    <mergeCell ref="C167:C169"/>
    <mergeCell ref="C170:C174"/>
    <mergeCell ref="C175:C177"/>
    <mergeCell ref="C178:C180"/>
    <mergeCell ref="C181:C183"/>
    <mergeCell ref="D5:D8"/>
    <mergeCell ref="D9:D12"/>
    <mergeCell ref="D13:D16"/>
    <mergeCell ref="D17:D20"/>
    <mergeCell ref="D21:D24"/>
    <mergeCell ref="D25:D28"/>
    <mergeCell ref="D29:D32"/>
    <mergeCell ref="D33:D36"/>
    <mergeCell ref="D37:D40"/>
    <mergeCell ref="D41:D43"/>
    <mergeCell ref="D44:D46"/>
    <mergeCell ref="D47:D49"/>
    <mergeCell ref="D50:D53"/>
    <mergeCell ref="D54:D56"/>
    <mergeCell ref="D57:D59"/>
    <mergeCell ref="D60: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5"/>
    <mergeCell ref="D116:D118"/>
    <mergeCell ref="D119:D121"/>
    <mergeCell ref="D122:D124"/>
    <mergeCell ref="D125:D127"/>
    <mergeCell ref="D128:D130"/>
    <mergeCell ref="D131:D133"/>
    <mergeCell ref="D134:D136"/>
    <mergeCell ref="D137:D139"/>
    <mergeCell ref="D140:D142"/>
    <mergeCell ref="D143:D145"/>
    <mergeCell ref="D146:D148"/>
    <mergeCell ref="D149:D151"/>
    <mergeCell ref="D152:D154"/>
    <mergeCell ref="D155:D157"/>
    <mergeCell ref="D158:D160"/>
    <mergeCell ref="D161:D163"/>
    <mergeCell ref="D164:D166"/>
    <mergeCell ref="D167:D169"/>
    <mergeCell ref="D170:D174"/>
    <mergeCell ref="D175:D177"/>
    <mergeCell ref="D178:D180"/>
    <mergeCell ref="D181:D183"/>
    <mergeCell ref="E5:E8"/>
    <mergeCell ref="E9:E12"/>
    <mergeCell ref="E13:E16"/>
    <mergeCell ref="E17:E20"/>
    <mergeCell ref="E21:E24"/>
    <mergeCell ref="E25:E28"/>
    <mergeCell ref="E29:E32"/>
    <mergeCell ref="E33:E36"/>
    <mergeCell ref="E37:E40"/>
    <mergeCell ref="E41:E43"/>
    <mergeCell ref="E44:E46"/>
    <mergeCell ref="E47:E49"/>
    <mergeCell ref="E50:E53"/>
    <mergeCell ref="E54:E56"/>
    <mergeCell ref="E57:E59"/>
    <mergeCell ref="E60: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E152:E154"/>
    <mergeCell ref="E155:E157"/>
    <mergeCell ref="E158:E160"/>
    <mergeCell ref="E161:E163"/>
    <mergeCell ref="E164:E166"/>
    <mergeCell ref="E167:E169"/>
    <mergeCell ref="E170:E174"/>
    <mergeCell ref="E175:E177"/>
    <mergeCell ref="E178:E180"/>
    <mergeCell ref="E181:E183"/>
    <mergeCell ref="F5:F8"/>
    <mergeCell ref="F9:F12"/>
    <mergeCell ref="F13:F16"/>
    <mergeCell ref="F17:F20"/>
    <mergeCell ref="F21:F24"/>
    <mergeCell ref="F25:F28"/>
    <mergeCell ref="F29:F32"/>
    <mergeCell ref="F33:F36"/>
    <mergeCell ref="F37:F40"/>
    <mergeCell ref="F41:F43"/>
    <mergeCell ref="F44:F46"/>
    <mergeCell ref="F47:F49"/>
    <mergeCell ref="F50:F53"/>
    <mergeCell ref="F54:F56"/>
    <mergeCell ref="F57:F59"/>
    <mergeCell ref="F60: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5"/>
    <mergeCell ref="F116:F118"/>
    <mergeCell ref="F119:F121"/>
    <mergeCell ref="F122:F124"/>
    <mergeCell ref="F125:F127"/>
    <mergeCell ref="F128:F130"/>
    <mergeCell ref="F131:F133"/>
    <mergeCell ref="F134:F136"/>
    <mergeCell ref="F137:F139"/>
    <mergeCell ref="F140:F142"/>
    <mergeCell ref="F143:F145"/>
    <mergeCell ref="F146:F148"/>
    <mergeCell ref="F149:F151"/>
    <mergeCell ref="F152:F154"/>
    <mergeCell ref="F155:F157"/>
    <mergeCell ref="F158:F160"/>
    <mergeCell ref="F161:F163"/>
    <mergeCell ref="F164:F166"/>
    <mergeCell ref="F167:F169"/>
    <mergeCell ref="F170:F174"/>
    <mergeCell ref="F175:F177"/>
    <mergeCell ref="F178:F180"/>
    <mergeCell ref="F181:F18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子净</cp:lastModifiedBy>
  <dcterms:created xsi:type="dcterms:W3CDTF">2026-03-03T01:55:00Z</dcterms:created>
  <dcterms:modified xsi:type="dcterms:W3CDTF">2026-03-04T03:14:31Z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