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8" r:id="rId1"/>
  </sheets>
  <definedNames>
    <definedName name="_xlnm._FilterDatabase" localSheetId="0" hidden="1">Sheet1!$B$4:$H$66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<sst xmlns="http://schemas.openxmlformats.org/spreadsheetml/2006/main" count="322" uniqueCount="95">
  <si>
    <t>附件2屯昌县社会保险服务中心拟实施重点救助对象2021年第二批“非一站式”结算医疗救助补偿项目明细表</t>
  </si>
  <si>
    <t>编制单位：屯昌县社会保险服务中心</t>
  </si>
  <si>
    <t>单位：元</t>
  </si>
  <si>
    <t>序号</t>
  </si>
  <si>
    <t>补助名称</t>
  </si>
  <si>
    <t>资金来源</t>
  </si>
  <si>
    <t>受益人姓名</t>
  </si>
  <si>
    <t>受益人所属镇/村</t>
  </si>
  <si>
    <t>补助标准</t>
  </si>
  <si>
    <t>补助金额</t>
  </si>
  <si>
    <t>镇</t>
  </si>
  <si>
    <t>村委会</t>
  </si>
  <si>
    <t>根据实际情况补偿</t>
  </si>
  <si>
    <t>重点救助对象医疗救助补偿</t>
  </si>
  <si>
    <t>城乡医疗救助专项资金</t>
  </si>
  <si>
    <t>黄小丹</t>
  </si>
  <si>
    <t>南坤镇</t>
  </si>
  <si>
    <t>南坤居委会大好寨</t>
  </si>
  <si>
    <t>黎继磊</t>
  </si>
  <si>
    <t>坡寮村委会坡寮</t>
  </si>
  <si>
    <t>王梅花</t>
  </si>
  <si>
    <t>山塘村委会南安</t>
  </si>
  <si>
    <t>蔡可芯</t>
  </si>
  <si>
    <t>松坡村</t>
  </si>
  <si>
    <t>杜传骏</t>
  </si>
  <si>
    <t>松坡村委会山柚坡村</t>
  </si>
  <si>
    <t>李秀珍</t>
  </si>
  <si>
    <t>藤寨工作站岭肚村委会</t>
  </si>
  <si>
    <t>陈益</t>
  </si>
  <si>
    <t>庞家武</t>
  </si>
  <si>
    <t>南吕镇</t>
  </si>
  <si>
    <t>大路坡村委会大路坡</t>
  </si>
  <si>
    <t>郑莹</t>
  </si>
  <si>
    <t>郭石村</t>
  </si>
  <si>
    <t>郑远垲</t>
  </si>
  <si>
    <t>郭石村郭石一小组（上</t>
  </si>
  <si>
    <t>吴时付</t>
  </si>
  <si>
    <t>佳村委会</t>
  </si>
  <si>
    <t>张瑞梅</t>
  </si>
  <si>
    <t>六根村委会８队</t>
  </si>
  <si>
    <t>王海玉</t>
  </si>
  <si>
    <t>龙楼村委会</t>
  </si>
  <si>
    <t>郭马</t>
  </si>
  <si>
    <t>鹿寨村委会鹿寨（3社</t>
  </si>
  <si>
    <t>南吕居委会高仰</t>
  </si>
  <si>
    <t>林盛业</t>
  </si>
  <si>
    <t>三岭村委会青华（6社</t>
  </si>
  <si>
    <t>周燕梅</t>
  </si>
  <si>
    <t>坡心镇</t>
  </si>
  <si>
    <t>关朗村委会</t>
  </si>
  <si>
    <t>李小丹</t>
  </si>
  <si>
    <t>海株村海株十小组（海</t>
  </si>
  <si>
    <t>吴新豆</t>
  </si>
  <si>
    <t>加买居委会坡心</t>
  </si>
  <si>
    <t>许乾涛</t>
  </si>
  <si>
    <t>屯城镇</t>
  </si>
  <si>
    <t>大同工作站大洞村委会</t>
  </si>
  <si>
    <t>莫美卿</t>
  </si>
  <si>
    <t>广青居</t>
  </si>
  <si>
    <t>曾维连</t>
  </si>
  <si>
    <t>屯郊工作站屯昌村委会</t>
  </si>
  <si>
    <t>张运娜</t>
  </si>
  <si>
    <t>屯新村委会桂石村</t>
  </si>
  <si>
    <t>陈小芳</t>
  </si>
  <si>
    <t>文安居委会吉安村</t>
  </si>
  <si>
    <t>符传春</t>
  </si>
  <si>
    <t>岳寨村委会</t>
  </si>
  <si>
    <t>高元正</t>
  </si>
  <si>
    <t>乌坡镇</t>
  </si>
  <si>
    <t>从良村委会</t>
  </si>
  <si>
    <t>林志尘</t>
  </si>
  <si>
    <t>美华村委会</t>
  </si>
  <si>
    <t>吴美容</t>
  </si>
  <si>
    <t>王小玲</t>
  </si>
  <si>
    <t>坡心村委会</t>
  </si>
  <si>
    <t>李长炜</t>
  </si>
  <si>
    <t>乌石坡13组</t>
  </si>
  <si>
    <t>王忠积</t>
  </si>
  <si>
    <t>乌石坡村委会</t>
  </si>
  <si>
    <t>陈锦照</t>
  </si>
  <si>
    <t>西昌镇</t>
  </si>
  <si>
    <t>晨星居十七队</t>
  </si>
  <si>
    <t>王和安</t>
  </si>
  <si>
    <t>合格村</t>
  </si>
  <si>
    <t>李春梅</t>
  </si>
  <si>
    <t>新兴镇</t>
  </si>
  <si>
    <t>下屯村委会上堂</t>
  </si>
  <si>
    <t>王春波</t>
  </si>
  <si>
    <t>下园村委会大塘</t>
  </si>
  <si>
    <t>邓月妹</t>
  </si>
  <si>
    <t>新北村委会丰益</t>
  </si>
  <si>
    <t>王妹</t>
  </si>
  <si>
    <t>蕴沃村委会长冲</t>
  </si>
  <si>
    <t>合计</t>
  </si>
  <si>
    <t/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</si>
</sst>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view="pageBreakPreview" zoomScaleNormal="100" zoomScaleSheetLayoutView="100" workbookViewId="0">
      <pane ySplit="4" topLeftCell="A62" activePane="bottomLeft" state="frozen"/>
      <selection/>
      <selection pane="bottomLeft" activeCell="H71" sqref="H71"/>
    </sheetView>
  </sheetViews>
  <sheetFormatPr defaultColWidth="9" defaultRowHeight="13.5" outlineLevelCol="7"/>
  <cols>
    <col min="1" max="1" width="9" style="3"/>
    <col min="2" max="2" width="15.5" style="4" customWidth="1"/>
    <col min="3" max="3" width="16.75" style="4" customWidth="1"/>
    <col min="4" max="4" width="10.75" style="3" customWidth="1"/>
    <col min="5" max="5" width="14.1333333333333" style="3" customWidth="1"/>
    <col min="6" max="6" width="21.125" style="4" customWidth="1"/>
    <col min="7" max="7" width="16.625" style="3" customWidth="1"/>
    <col min="8" max="8" width="14.25" style="3" customWidth="1"/>
    <col min="9" max="16384" width="9" style="4"/>
  </cols>
  <sheetData>
    <row r="1" s="1" customFormat="1" ht="5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3" customHeight="1" spans="1:8">
      <c r="A2" s="6" t="s">
        <v>1</v>
      </c>
      <c r="B2" s="7"/>
      <c r="C2" s="7"/>
      <c r="D2" s="8"/>
      <c r="E2" s="9"/>
      <c r="F2" s="8"/>
      <c r="G2" s="8"/>
      <c r="H2" s="8" t="s">
        <v>2</v>
      </c>
    </row>
    <row r="3" ht="21" customHeight="1" spans="1:8">
      <c r="A3" s="10" t="s">
        <v>3</v>
      </c>
      <c r="B3" s="11" t="s">
        <v>4</v>
      </c>
      <c r="C3" s="11" t="s">
        <v>5</v>
      </c>
      <c r="D3" s="10" t="s">
        <v>6</v>
      </c>
      <c r="E3" s="11" t="s">
        <v>7</v>
      </c>
      <c r="F3" s="11"/>
      <c r="G3" s="10" t="s">
        <v>8</v>
      </c>
      <c r="H3" s="10" t="s">
        <v>9</v>
      </c>
    </row>
    <row r="4" ht="33" customHeight="1" spans="1:8">
      <c r="A4" s="10"/>
      <c r="B4" s="11"/>
      <c r="C4" s="11"/>
      <c r="D4" s="10"/>
      <c r="E4" s="11" t="s">
        <v>10</v>
      </c>
      <c r="F4" s="10" t="s">
        <v>11</v>
      </c>
      <c r="G4" s="11" t="s">
        <v>12</v>
      </c>
      <c r="H4" s="11" t="s">
        <v>12</v>
      </c>
    </row>
    <row r="5" s="2" customFormat="1" ht="41" customHeight="1" spans="1:8">
      <c r="A5" s="12">
        <v>1</v>
      </c>
      <c r="B5" s="13" t="s">
        <v>13</v>
      </c>
      <c r="C5" s="13" t="s">
        <v>14</v>
      </c>
      <c r="D5" s="14" t="s">
        <v>15</v>
      </c>
      <c r="E5" s="12" t="s">
        <v>16</v>
      </c>
      <c r="F5" s="15" t="s">
        <v>17</v>
      </c>
      <c r="G5" s="14">
        <v>27.48</v>
      </c>
      <c r="H5" s="14">
        <v>27.48</v>
      </c>
    </row>
    <row r="6" s="2" customFormat="1" ht="41" customHeight="1" spans="1:8">
      <c r="A6" s="12">
        <v>2</v>
      </c>
      <c r="B6" s="13" t="s">
        <v>13</v>
      </c>
      <c r="C6" s="13" t="s">
        <v>14</v>
      </c>
      <c r="D6" s="14" t="s">
        <v>18</v>
      </c>
      <c r="E6" s="12" t="s">
        <v>16</v>
      </c>
      <c r="F6" s="15" t="s">
        <v>19</v>
      </c>
      <c r="G6" s="14">
        <v>89</v>
      </c>
      <c r="H6" s="14">
        <v>89</v>
      </c>
    </row>
    <row r="7" s="2" customFormat="1" ht="41" customHeight="1" spans="1:8">
      <c r="A7" s="12">
        <v>3</v>
      </c>
      <c r="B7" s="13" t="s">
        <v>13</v>
      </c>
      <c r="C7" s="13" t="s">
        <v>14</v>
      </c>
      <c r="D7" s="14" t="s">
        <v>20</v>
      </c>
      <c r="E7" s="12" t="s">
        <v>16</v>
      </c>
      <c r="F7" s="15" t="s">
        <v>21</v>
      </c>
      <c r="G7" s="14">
        <v>272.38</v>
      </c>
      <c r="H7" s="14">
        <v>272.38</v>
      </c>
    </row>
    <row r="8" s="2" customFormat="1" ht="41" customHeight="1" spans="1:8">
      <c r="A8" s="12">
        <v>4</v>
      </c>
      <c r="B8" s="13" t="s">
        <v>13</v>
      </c>
      <c r="C8" s="13" t="s">
        <v>14</v>
      </c>
      <c r="D8" s="14" t="s">
        <v>22</v>
      </c>
      <c r="E8" s="12" t="s">
        <v>16</v>
      </c>
      <c r="F8" s="15" t="s">
        <v>23</v>
      </c>
      <c r="G8" s="14">
        <v>472.06</v>
      </c>
      <c r="H8" s="14">
        <v>472.06</v>
      </c>
    </row>
    <row r="9" s="2" customFormat="1" ht="41" customHeight="1" spans="1:8">
      <c r="A9" s="12">
        <v>5</v>
      </c>
      <c r="B9" s="13" t="s">
        <v>13</v>
      </c>
      <c r="C9" s="13" t="s">
        <v>14</v>
      </c>
      <c r="D9" s="14" t="s">
        <v>24</v>
      </c>
      <c r="E9" s="12" t="s">
        <v>16</v>
      </c>
      <c r="F9" s="15" t="s">
        <v>25</v>
      </c>
      <c r="G9" s="14">
        <v>3475.65</v>
      </c>
      <c r="H9" s="14">
        <v>3475.65</v>
      </c>
    </row>
    <row r="10" s="2" customFormat="1" ht="41" customHeight="1" spans="1:8">
      <c r="A10" s="12">
        <v>6</v>
      </c>
      <c r="B10" s="13" t="s">
        <v>13</v>
      </c>
      <c r="C10" s="13" t="s">
        <v>14</v>
      </c>
      <c r="D10" s="12" t="s">
        <v>26</v>
      </c>
      <c r="E10" s="12" t="s">
        <v>16</v>
      </c>
      <c r="F10" s="15" t="s">
        <v>27</v>
      </c>
      <c r="G10" s="12">
        <v>529.26</v>
      </c>
      <c r="H10" s="12">
        <v>529.26</v>
      </c>
    </row>
    <row r="11" s="2" customFormat="1" ht="41" customHeight="1" spans="1:8">
      <c r="A11" s="12">
        <v>7</v>
      </c>
      <c r="B11" s="13" t="s">
        <v>13</v>
      </c>
      <c r="C11" s="13" t="s">
        <v>14</v>
      </c>
      <c r="D11" s="14" t="s">
        <v>28</v>
      </c>
      <c r="E11" s="12" t="s">
        <v>16</v>
      </c>
      <c r="F11" s="15" t="s">
        <v>27</v>
      </c>
      <c r="G11" s="14">
        <v>213.12</v>
      </c>
      <c r="H11" s="14">
        <v>213.12</v>
      </c>
    </row>
    <row r="12" s="2" customFormat="1" ht="41" customHeight="1" spans="1:8">
      <c r="A12" s="12">
        <v>8</v>
      </c>
      <c r="B12" s="13" t="s">
        <v>13</v>
      </c>
      <c r="C12" s="13" t="s">
        <v>14</v>
      </c>
      <c r="D12" s="14" t="s">
        <v>29</v>
      </c>
      <c r="E12" s="12" t="s">
        <v>30</v>
      </c>
      <c r="F12" s="15" t="s">
        <v>31</v>
      </c>
      <c r="G12" s="14">
        <v>413.28</v>
      </c>
      <c r="H12" s="14">
        <v>413.28</v>
      </c>
    </row>
    <row r="13" s="2" customFormat="1" ht="41" customHeight="1" spans="1:8">
      <c r="A13" s="12">
        <v>9</v>
      </c>
      <c r="B13" s="13" t="s">
        <v>13</v>
      </c>
      <c r="C13" s="13" t="s">
        <v>14</v>
      </c>
      <c r="D13" s="14" t="s">
        <v>32</v>
      </c>
      <c r="E13" s="12" t="s">
        <v>30</v>
      </c>
      <c r="F13" s="15" t="s">
        <v>33</v>
      </c>
      <c r="G13" s="14">
        <v>1526.21</v>
      </c>
      <c r="H13" s="14">
        <v>1526.21</v>
      </c>
    </row>
    <row r="14" s="2" customFormat="1" ht="41" customHeight="1" spans="1:8">
      <c r="A14" s="12">
        <v>10</v>
      </c>
      <c r="B14" s="13" t="s">
        <v>13</v>
      </c>
      <c r="C14" s="13" t="s">
        <v>14</v>
      </c>
      <c r="D14" s="14" t="s">
        <v>34</v>
      </c>
      <c r="E14" s="12" t="s">
        <v>30</v>
      </c>
      <c r="F14" s="15" t="s">
        <v>35</v>
      </c>
      <c r="G14" s="14">
        <v>4273.99</v>
      </c>
      <c r="H14" s="14">
        <v>4273.99</v>
      </c>
    </row>
    <row r="15" s="2" customFormat="1" ht="41" customHeight="1" spans="1:8">
      <c r="A15" s="12">
        <v>11</v>
      </c>
      <c r="B15" s="13" t="s">
        <v>13</v>
      </c>
      <c r="C15" s="13" t="s">
        <v>14</v>
      </c>
      <c r="D15" s="16" t="s">
        <v>36</v>
      </c>
      <c r="E15" s="12" t="s">
        <v>30</v>
      </c>
      <c r="F15" s="15" t="s">
        <v>37</v>
      </c>
      <c r="G15" s="16">
        <v>1388.27</v>
      </c>
      <c r="H15" s="16">
        <v>1388.27</v>
      </c>
    </row>
    <row r="16" s="2" customFormat="1" ht="41" customHeight="1" spans="1:8">
      <c r="A16" s="12">
        <v>12</v>
      </c>
      <c r="B16" s="13" t="s">
        <v>13</v>
      </c>
      <c r="C16" s="13" t="s">
        <v>14</v>
      </c>
      <c r="D16" s="14" t="s">
        <v>38</v>
      </c>
      <c r="E16" s="12" t="s">
        <v>30</v>
      </c>
      <c r="F16" s="15" t="s">
        <v>39</v>
      </c>
      <c r="G16" s="14">
        <v>251.59</v>
      </c>
      <c r="H16" s="14">
        <v>251.59</v>
      </c>
    </row>
    <row r="17" s="2" customFormat="1" ht="41" customHeight="1" spans="1:8">
      <c r="A17" s="12">
        <v>13</v>
      </c>
      <c r="B17" s="13" t="s">
        <v>13</v>
      </c>
      <c r="C17" s="13" t="s">
        <v>14</v>
      </c>
      <c r="D17" s="17" t="s">
        <v>40</v>
      </c>
      <c r="E17" s="12" t="s">
        <v>30</v>
      </c>
      <c r="F17" s="15" t="s">
        <v>41</v>
      </c>
      <c r="G17" s="18">
        <v>600.9</v>
      </c>
      <c r="H17" s="18">
        <v>600.9</v>
      </c>
    </row>
    <row r="18" s="2" customFormat="1" ht="41" customHeight="1" spans="1:8">
      <c r="A18" s="12">
        <v>14</v>
      </c>
      <c r="B18" s="13" t="s">
        <v>13</v>
      </c>
      <c r="C18" s="13" t="s">
        <v>14</v>
      </c>
      <c r="D18" s="14" t="s">
        <v>42</v>
      </c>
      <c r="E18" s="12" t="s">
        <v>30</v>
      </c>
      <c r="F18" s="15" t="s">
        <v>43</v>
      </c>
      <c r="G18" s="14">
        <v>322.1</v>
      </c>
      <c r="H18" s="14">
        <v>322.1</v>
      </c>
    </row>
    <row r="19" s="2" customFormat="1" ht="41" customHeight="1" spans="1:8">
      <c r="A19" s="12">
        <v>15</v>
      </c>
      <c r="B19" s="13" t="s">
        <v>13</v>
      </c>
      <c r="C19" s="13" t="s">
        <v>14</v>
      </c>
      <c r="D19" s="14" t="s">
        <v>15</v>
      </c>
      <c r="E19" s="12" t="s">
        <v>30</v>
      </c>
      <c r="F19" s="15" t="s">
        <v>44</v>
      </c>
      <c r="G19" s="14">
        <v>172.49</v>
      </c>
      <c r="H19" s="14">
        <v>172.49</v>
      </c>
    </row>
    <row r="20" s="2" customFormat="1" ht="41" customHeight="1" spans="1:8">
      <c r="A20" s="12">
        <v>16</v>
      </c>
      <c r="B20" s="13" t="s">
        <v>13</v>
      </c>
      <c r="C20" s="13" t="s">
        <v>14</v>
      </c>
      <c r="D20" s="12" t="s">
        <v>45</v>
      </c>
      <c r="E20" s="12" t="s">
        <v>30</v>
      </c>
      <c r="F20" s="15" t="s">
        <v>46</v>
      </c>
      <c r="G20" s="14">
        <v>1451.2</v>
      </c>
      <c r="H20" s="14">
        <v>1451.2</v>
      </c>
    </row>
    <row r="21" s="2" customFormat="1" ht="41" customHeight="1" spans="1:8">
      <c r="A21" s="12">
        <v>17</v>
      </c>
      <c r="B21" s="13" t="s">
        <v>13</v>
      </c>
      <c r="C21" s="13" t="s">
        <v>14</v>
      </c>
      <c r="D21" s="16" t="s">
        <v>47</v>
      </c>
      <c r="E21" s="12" t="s">
        <v>48</v>
      </c>
      <c r="F21" s="15" t="s">
        <v>49</v>
      </c>
      <c r="G21" s="12">
        <v>1317.55</v>
      </c>
      <c r="H21" s="12">
        <v>1317.55</v>
      </c>
    </row>
    <row r="22" s="2" customFormat="1" ht="41" customHeight="1" spans="1:8">
      <c r="A22" s="12">
        <v>18</v>
      </c>
      <c r="B22" s="13" t="s">
        <v>13</v>
      </c>
      <c r="C22" s="13" t="s">
        <v>14</v>
      </c>
      <c r="D22" s="14" t="s">
        <v>50</v>
      </c>
      <c r="E22" s="12" t="s">
        <v>48</v>
      </c>
      <c r="F22" s="15" t="s">
        <v>51</v>
      </c>
      <c r="G22" s="14">
        <v>112.46</v>
      </c>
      <c r="H22" s="14">
        <v>112.46</v>
      </c>
    </row>
    <row r="23" s="2" customFormat="1" ht="41" customHeight="1" spans="1:8">
      <c r="A23" s="12">
        <v>19</v>
      </c>
      <c r="B23" s="13" t="s">
        <v>13</v>
      </c>
      <c r="C23" s="13" t="s">
        <v>14</v>
      </c>
      <c r="D23" s="12" t="s">
        <v>52</v>
      </c>
      <c r="E23" s="12" t="s">
        <v>48</v>
      </c>
      <c r="F23" s="15" t="s">
        <v>53</v>
      </c>
      <c r="G23" s="12">
        <v>446.96</v>
      </c>
      <c r="H23" s="12">
        <v>446.96</v>
      </c>
    </row>
    <row r="24" s="2" customFormat="1" ht="41" customHeight="1" spans="1:8">
      <c r="A24" s="12">
        <v>20</v>
      </c>
      <c r="B24" s="13" t="s">
        <v>13</v>
      </c>
      <c r="C24" s="13" t="s">
        <v>14</v>
      </c>
      <c r="D24" s="14" t="s">
        <v>54</v>
      </c>
      <c r="E24" s="12" t="s">
        <v>55</v>
      </c>
      <c r="F24" s="15" t="s">
        <v>56</v>
      </c>
      <c r="G24" s="14">
        <v>538.4</v>
      </c>
      <c r="H24" s="14">
        <v>538.4</v>
      </c>
    </row>
    <row r="25" s="2" customFormat="1" ht="41" customHeight="1" spans="1:8">
      <c r="A25" s="12">
        <v>21</v>
      </c>
      <c r="B25" s="13" t="s">
        <v>13</v>
      </c>
      <c r="C25" s="13" t="s">
        <v>14</v>
      </c>
      <c r="D25" s="12" t="s">
        <v>57</v>
      </c>
      <c r="E25" s="12" t="s">
        <v>55</v>
      </c>
      <c r="F25" s="15" t="s">
        <v>58</v>
      </c>
      <c r="G25" s="16">
        <v>91.99</v>
      </c>
      <c r="H25" s="16">
        <v>91.99</v>
      </c>
    </row>
    <row r="26" s="2" customFormat="1" ht="41" customHeight="1" spans="1:8">
      <c r="A26" s="12">
        <v>22</v>
      </c>
      <c r="B26" s="13" t="s">
        <v>13</v>
      </c>
      <c r="C26" s="13" t="s">
        <v>14</v>
      </c>
      <c r="D26" s="12" t="s">
        <v>57</v>
      </c>
      <c r="E26" s="12" t="s">
        <v>55</v>
      </c>
      <c r="F26" s="15" t="s">
        <v>58</v>
      </c>
      <c r="G26" s="16">
        <v>8.62</v>
      </c>
      <c r="H26" s="16">
        <v>8.62</v>
      </c>
    </row>
    <row r="27" s="2" customFormat="1" ht="41" customHeight="1" spans="1:8">
      <c r="A27" s="12">
        <v>23</v>
      </c>
      <c r="B27" s="13" t="s">
        <v>13</v>
      </c>
      <c r="C27" s="13" t="s">
        <v>14</v>
      </c>
      <c r="D27" s="12" t="s">
        <v>57</v>
      </c>
      <c r="E27" s="12" t="s">
        <v>55</v>
      </c>
      <c r="F27" s="15" t="s">
        <v>58</v>
      </c>
      <c r="G27" s="16">
        <v>89.23</v>
      </c>
      <c r="H27" s="16">
        <v>89.23</v>
      </c>
    </row>
    <row r="28" s="2" customFormat="1" ht="41" customHeight="1" spans="1:8">
      <c r="A28" s="12">
        <v>24</v>
      </c>
      <c r="B28" s="13" t="s">
        <v>13</v>
      </c>
      <c r="C28" s="13" t="s">
        <v>14</v>
      </c>
      <c r="D28" s="12" t="s">
        <v>57</v>
      </c>
      <c r="E28" s="12" t="s">
        <v>55</v>
      </c>
      <c r="F28" s="15" t="s">
        <v>58</v>
      </c>
      <c r="G28" s="16">
        <v>15.68</v>
      </c>
      <c r="H28" s="16">
        <v>15.68</v>
      </c>
    </row>
    <row r="29" s="2" customFormat="1" ht="41" customHeight="1" spans="1:8">
      <c r="A29" s="12">
        <v>25</v>
      </c>
      <c r="B29" s="13" t="s">
        <v>13</v>
      </c>
      <c r="C29" s="13" t="s">
        <v>14</v>
      </c>
      <c r="D29" s="12" t="s">
        <v>57</v>
      </c>
      <c r="E29" s="12" t="s">
        <v>55</v>
      </c>
      <c r="F29" s="15" t="s">
        <v>58</v>
      </c>
      <c r="G29" s="16">
        <v>91.99</v>
      </c>
      <c r="H29" s="16">
        <v>91.99</v>
      </c>
    </row>
    <row r="30" s="2" customFormat="1" ht="41" customHeight="1" spans="1:8">
      <c r="A30" s="12">
        <v>26</v>
      </c>
      <c r="B30" s="13" t="s">
        <v>13</v>
      </c>
      <c r="C30" s="13" t="s">
        <v>14</v>
      </c>
      <c r="D30" s="12" t="s">
        <v>57</v>
      </c>
      <c r="E30" s="12" t="s">
        <v>55</v>
      </c>
      <c r="F30" s="15" t="s">
        <v>58</v>
      </c>
      <c r="G30" s="16">
        <v>88.45</v>
      </c>
      <c r="H30" s="16">
        <v>88.45</v>
      </c>
    </row>
    <row r="31" s="2" customFormat="1" ht="41" customHeight="1" spans="1:8">
      <c r="A31" s="12">
        <v>27</v>
      </c>
      <c r="B31" s="13" t="s">
        <v>13</v>
      </c>
      <c r="C31" s="13" t="s">
        <v>14</v>
      </c>
      <c r="D31" s="12" t="s">
        <v>57</v>
      </c>
      <c r="E31" s="12" t="s">
        <v>55</v>
      </c>
      <c r="F31" s="15" t="s">
        <v>58</v>
      </c>
      <c r="G31" s="16">
        <v>88.45</v>
      </c>
      <c r="H31" s="16">
        <v>88.45</v>
      </c>
    </row>
    <row r="32" s="2" customFormat="1" ht="41" customHeight="1" spans="1:8">
      <c r="A32" s="12">
        <v>28</v>
      </c>
      <c r="B32" s="13" t="s">
        <v>13</v>
      </c>
      <c r="C32" s="13" t="s">
        <v>14</v>
      </c>
      <c r="D32" s="12" t="s">
        <v>57</v>
      </c>
      <c r="E32" s="12" t="s">
        <v>55</v>
      </c>
      <c r="F32" s="15" t="s">
        <v>58</v>
      </c>
      <c r="G32" s="16">
        <v>88.45</v>
      </c>
      <c r="H32" s="16">
        <v>88.45</v>
      </c>
    </row>
    <row r="33" s="2" customFormat="1" ht="41" customHeight="1" spans="1:8">
      <c r="A33" s="12">
        <v>29</v>
      </c>
      <c r="B33" s="13" t="s">
        <v>13</v>
      </c>
      <c r="C33" s="13" t="s">
        <v>14</v>
      </c>
      <c r="D33" s="12" t="s">
        <v>57</v>
      </c>
      <c r="E33" s="12" t="s">
        <v>55</v>
      </c>
      <c r="F33" s="15" t="s">
        <v>58</v>
      </c>
      <c r="G33" s="16">
        <v>14.11</v>
      </c>
      <c r="H33" s="16">
        <v>14.11</v>
      </c>
    </row>
    <row r="34" s="2" customFormat="1" ht="41" customHeight="1" spans="1:8">
      <c r="A34" s="12">
        <v>30</v>
      </c>
      <c r="B34" s="13" t="s">
        <v>13</v>
      </c>
      <c r="C34" s="13" t="s">
        <v>14</v>
      </c>
      <c r="D34" s="12" t="s">
        <v>57</v>
      </c>
      <c r="E34" s="12" t="s">
        <v>55</v>
      </c>
      <c r="F34" s="15" t="s">
        <v>58</v>
      </c>
      <c r="G34" s="16">
        <v>32.92</v>
      </c>
      <c r="H34" s="16">
        <v>32.92</v>
      </c>
    </row>
    <row r="35" s="2" customFormat="1" ht="41" customHeight="1" spans="1:8">
      <c r="A35" s="12">
        <v>31</v>
      </c>
      <c r="B35" s="13" t="s">
        <v>13</v>
      </c>
      <c r="C35" s="13" t="s">
        <v>14</v>
      </c>
      <c r="D35" s="12" t="s">
        <v>57</v>
      </c>
      <c r="E35" s="12" t="s">
        <v>55</v>
      </c>
      <c r="F35" s="15" t="s">
        <v>58</v>
      </c>
      <c r="G35" s="16">
        <v>11.19</v>
      </c>
      <c r="H35" s="16">
        <v>11.19</v>
      </c>
    </row>
    <row r="36" s="2" customFormat="1" ht="41" customHeight="1" spans="1:8">
      <c r="A36" s="12">
        <v>32</v>
      </c>
      <c r="B36" s="13" t="s">
        <v>13</v>
      </c>
      <c r="C36" s="13" t="s">
        <v>14</v>
      </c>
      <c r="D36" s="12" t="s">
        <v>57</v>
      </c>
      <c r="E36" s="12" t="s">
        <v>55</v>
      </c>
      <c r="F36" s="15" t="s">
        <v>58</v>
      </c>
      <c r="G36" s="16">
        <v>83.73</v>
      </c>
      <c r="H36" s="16">
        <v>83.73</v>
      </c>
    </row>
    <row r="37" s="2" customFormat="1" ht="41" customHeight="1" spans="1:8">
      <c r="A37" s="12">
        <v>33</v>
      </c>
      <c r="B37" s="13" t="s">
        <v>13</v>
      </c>
      <c r="C37" s="13" t="s">
        <v>14</v>
      </c>
      <c r="D37" s="12" t="s">
        <v>57</v>
      </c>
      <c r="E37" s="12" t="s">
        <v>55</v>
      </c>
      <c r="F37" s="15" t="s">
        <v>58</v>
      </c>
      <c r="G37" s="16">
        <v>77.47</v>
      </c>
      <c r="H37" s="16">
        <v>77.47</v>
      </c>
    </row>
    <row r="38" s="2" customFormat="1" ht="41" customHeight="1" spans="1:8">
      <c r="A38" s="12">
        <v>34</v>
      </c>
      <c r="B38" s="13" t="s">
        <v>13</v>
      </c>
      <c r="C38" s="13" t="s">
        <v>14</v>
      </c>
      <c r="D38" s="12" t="s">
        <v>57</v>
      </c>
      <c r="E38" s="12" t="s">
        <v>55</v>
      </c>
      <c r="F38" s="15" t="s">
        <v>58</v>
      </c>
      <c r="G38" s="16">
        <v>6.8</v>
      </c>
      <c r="H38" s="16">
        <v>6.8</v>
      </c>
    </row>
    <row r="39" s="2" customFormat="1" ht="41" customHeight="1" spans="1:8">
      <c r="A39" s="12">
        <v>35</v>
      </c>
      <c r="B39" s="13" t="s">
        <v>13</v>
      </c>
      <c r="C39" s="13" t="s">
        <v>14</v>
      </c>
      <c r="D39" s="12" t="s">
        <v>59</v>
      </c>
      <c r="E39" s="12" t="s">
        <v>55</v>
      </c>
      <c r="F39" s="15" t="s">
        <v>60</v>
      </c>
      <c r="G39" s="14">
        <v>556.07</v>
      </c>
      <c r="H39" s="14">
        <v>556.07</v>
      </c>
    </row>
    <row r="40" s="2" customFormat="1" ht="41" customHeight="1" spans="1:8">
      <c r="A40" s="12">
        <v>36</v>
      </c>
      <c r="B40" s="13" t="s">
        <v>13</v>
      </c>
      <c r="C40" s="13" t="s">
        <v>14</v>
      </c>
      <c r="D40" s="12" t="s">
        <v>59</v>
      </c>
      <c r="E40" s="12" t="s">
        <v>55</v>
      </c>
      <c r="F40" s="15" t="s">
        <v>60</v>
      </c>
      <c r="G40" s="14">
        <v>1095.04</v>
      </c>
      <c r="H40" s="14">
        <v>1095.04</v>
      </c>
    </row>
    <row r="41" s="2" customFormat="1" ht="41" customHeight="1" spans="1:8">
      <c r="A41" s="12">
        <v>37</v>
      </c>
      <c r="B41" s="13" t="s">
        <v>13</v>
      </c>
      <c r="C41" s="13" t="s">
        <v>14</v>
      </c>
      <c r="D41" s="19" t="s">
        <v>61</v>
      </c>
      <c r="E41" s="12" t="s">
        <v>55</v>
      </c>
      <c r="F41" s="15" t="s">
        <v>62</v>
      </c>
      <c r="G41" s="12">
        <v>264.27</v>
      </c>
      <c r="H41" s="12">
        <v>264.27</v>
      </c>
    </row>
    <row r="42" s="2" customFormat="1" ht="41" customHeight="1" spans="1:8">
      <c r="A42" s="12">
        <v>38</v>
      </c>
      <c r="B42" s="13" t="s">
        <v>13</v>
      </c>
      <c r="C42" s="13" t="s">
        <v>14</v>
      </c>
      <c r="D42" s="14" t="s">
        <v>63</v>
      </c>
      <c r="E42" s="12" t="s">
        <v>55</v>
      </c>
      <c r="F42" s="15" t="s">
        <v>64</v>
      </c>
      <c r="G42" s="14">
        <v>75.79</v>
      </c>
      <c r="H42" s="14">
        <v>75.79</v>
      </c>
    </row>
    <row r="43" s="2" customFormat="1" ht="41" customHeight="1" spans="1:8">
      <c r="A43" s="12">
        <v>39</v>
      </c>
      <c r="B43" s="13" t="s">
        <v>13</v>
      </c>
      <c r="C43" s="13" t="s">
        <v>14</v>
      </c>
      <c r="D43" s="16" t="s">
        <v>65</v>
      </c>
      <c r="E43" s="12" t="s">
        <v>55</v>
      </c>
      <c r="F43" s="15" t="s">
        <v>66</v>
      </c>
      <c r="G43" s="12">
        <v>235.41</v>
      </c>
      <c r="H43" s="12">
        <v>235.41</v>
      </c>
    </row>
    <row r="44" s="2" customFormat="1" ht="41" customHeight="1" spans="1:8">
      <c r="A44" s="12">
        <v>40</v>
      </c>
      <c r="B44" s="13" t="s">
        <v>13</v>
      </c>
      <c r="C44" s="13" t="s">
        <v>14</v>
      </c>
      <c r="D44" s="14" t="s">
        <v>67</v>
      </c>
      <c r="E44" s="12" t="s">
        <v>68</v>
      </c>
      <c r="F44" s="15" t="s">
        <v>69</v>
      </c>
      <c r="G44" s="20">
        <v>327.01</v>
      </c>
      <c r="H44" s="20">
        <v>327.01</v>
      </c>
    </row>
    <row r="45" s="2" customFormat="1" ht="41" customHeight="1" spans="1:8">
      <c r="A45" s="12">
        <v>41</v>
      </c>
      <c r="B45" s="13" t="s">
        <v>13</v>
      </c>
      <c r="C45" s="13" t="s">
        <v>14</v>
      </c>
      <c r="D45" s="14" t="s">
        <v>70</v>
      </c>
      <c r="E45" s="12" t="s">
        <v>68</v>
      </c>
      <c r="F45" s="15" t="s">
        <v>71</v>
      </c>
      <c r="G45" s="14">
        <v>290.27</v>
      </c>
      <c r="H45" s="14">
        <v>290.27</v>
      </c>
    </row>
    <row r="46" s="2" customFormat="1" ht="41" customHeight="1" spans="1:8">
      <c r="A46" s="12">
        <v>42</v>
      </c>
      <c r="B46" s="13" t="s">
        <v>13</v>
      </c>
      <c r="C46" s="13" t="s">
        <v>14</v>
      </c>
      <c r="D46" s="14" t="s">
        <v>72</v>
      </c>
      <c r="E46" s="12" t="s">
        <v>68</v>
      </c>
      <c r="F46" s="15" t="s">
        <v>71</v>
      </c>
      <c r="G46" s="14">
        <v>454.5</v>
      </c>
      <c r="H46" s="14">
        <v>454.5</v>
      </c>
    </row>
    <row r="47" s="2" customFormat="1" ht="41" customHeight="1" spans="1:8">
      <c r="A47" s="12">
        <v>43</v>
      </c>
      <c r="B47" s="13" t="s">
        <v>13</v>
      </c>
      <c r="C47" s="13" t="s">
        <v>14</v>
      </c>
      <c r="D47" s="14" t="s">
        <v>73</v>
      </c>
      <c r="E47" s="12" t="s">
        <v>68</v>
      </c>
      <c r="F47" s="15" t="s">
        <v>74</v>
      </c>
      <c r="G47" s="14">
        <v>401.9</v>
      </c>
      <c r="H47" s="14">
        <v>401.9</v>
      </c>
    </row>
    <row r="48" s="2" customFormat="1" ht="41" customHeight="1" spans="1:8">
      <c r="A48" s="12">
        <v>44</v>
      </c>
      <c r="B48" s="13" t="s">
        <v>13</v>
      </c>
      <c r="C48" s="13" t="s">
        <v>14</v>
      </c>
      <c r="D48" s="19" t="s">
        <v>75</v>
      </c>
      <c r="E48" s="12" t="s">
        <v>68</v>
      </c>
      <c r="F48" s="15" t="s">
        <v>76</v>
      </c>
      <c r="G48" s="19">
        <v>459.18</v>
      </c>
      <c r="H48" s="19">
        <v>459.18</v>
      </c>
    </row>
    <row r="49" s="2" customFormat="1" ht="41" customHeight="1" spans="1:8">
      <c r="A49" s="12">
        <v>45</v>
      </c>
      <c r="B49" s="13" t="s">
        <v>13</v>
      </c>
      <c r="C49" s="13" t="s">
        <v>14</v>
      </c>
      <c r="D49" s="14" t="s">
        <v>77</v>
      </c>
      <c r="E49" s="12" t="s">
        <v>68</v>
      </c>
      <c r="F49" s="15" t="s">
        <v>78</v>
      </c>
      <c r="G49" s="14">
        <v>71.72</v>
      </c>
      <c r="H49" s="14">
        <v>71.72</v>
      </c>
    </row>
    <row r="50" s="2" customFormat="1" ht="41" customHeight="1" spans="1:8">
      <c r="A50" s="12">
        <v>46</v>
      </c>
      <c r="B50" s="13" t="s">
        <v>13</v>
      </c>
      <c r="C50" s="13" t="s">
        <v>14</v>
      </c>
      <c r="D50" s="16" t="s">
        <v>79</v>
      </c>
      <c r="E50" s="12" t="s">
        <v>80</v>
      </c>
      <c r="F50" s="15" t="s">
        <v>81</v>
      </c>
      <c r="G50" s="16">
        <v>627.53</v>
      </c>
      <c r="H50" s="16">
        <v>627.53</v>
      </c>
    </row>
    <row r="51" s="2" customFormat="1" ht="41" customHeight="1" spans="1:8">
      <c r="A51" s="12">
        <v>47</v>
      </c>
      <c r="B51" s="13" t="s">
        <v>13</v>
      </c>
      <c r="C51" s="13" t="s">
        <v>14</v>
      </c>
      <c r="D51" s="16" t="s">
        <v>79</v>
      </c>
      <c r="E51" s="12" t="s">
        <v>80</v>
      </c>
      <c r="F51" s="21" t="s">
        <v>81</v>
      </c>
      <c r="G51" s="16">
        <v>184.84</v>
      </c>
      <c r="H51" s="16">
        <v>184.84</v>
      </c>
    </row>
    <row r="52" s="2" customFormat="1" ht="41" customHeight="1" spans="1:8">
      <c r="A52" s="12">
        <v>48</v>
      </c>
      <c r="B52" s="13" t="s">
        <v>13</v>
      </c>
      <c r="C52" s="13" t="s">
        <v>14</v>
      </c>
      <c r="D52" s="16" t="s">
        <v>79</v>
      </c>
      <c r="E52" s="12" t="s">
        <v>80</v>
      </c>
      <c r="F52" s="21" t="s">
        <v>81</v>
      </c>
      <c r="G52" s="16">
        <v>161.63</v>
      </c>
      <c r="H52" s="16">
        <v>161.63</v>
      </c>
    </row>
    <row r="53" s="2" customFormat="1" ht="41" customHeight="1" spans="1:8">
      <c r="A53" s="12">
        <v>49</v>
      </c>
      <c r="B53" s="13" t="s">
        <v>13</v>
      </c>
      <c r="C53" s="13" t="s">
        <v>14</v>
      </c>
      <c r="D53" s="16" t="s">
        <v>79</v>
      </c>
      <c r="E53" s="12" t="s">
        <v>80</v>
      </c>
      <c r="F53" s="21" t="s">
        <v>81</v>
      </c>
      <c r="G53" s="16">
        <v>153.78</v>
      </c>
      <c r="H53" s="16">
        <v>153.78</v>
      </c>
    </row>
    <row r="54" s="2" customFormat="1" ht="41" customHeight="1" spans="1:8">
      <c r="A54" s="12">
        <v>50</v>
      </c>
      <c r="B54" s="13" t="s">
        <v>13</v>
      </c>
      <c r="C54" s="13" t="s">
        <v>14</v>
      </c>
      <c r="D54" s="16" t="s">
        <v>79</v>
      </c>
      <c r="E54" s="12" t="s">
        <v>80</v>
      </c>
      <c r="F54" s="15" t="s">
        <v>81</v>
      </c>
      <c r="G54" s="16">
        <v>156.01</v>
      </c>
      <c r="H54" s="16">
        <v>156.01</v>
      </c>
    </row>
    <row r="55" s="2" customFormat="1" ht="41" customHeight="1" spans="1:8">
      <c r="A55" s="12">
        <v>51</v>
      </c>
      <c r="B55" s="13" t="s">
        <v>13</v>
      </c>
      <c r="C55" s="13" t="s">
        <v>14</v>
      </c>
      <c r="D55" s="16" t="s">
        <v>79</v>
      </c>
      <c r="E55" s="12" t="s">
        <v>80</v>
      </c>
      <c r="F55" s="15" t="s">
        <v>81</v>
      </c>
      <c r="G55" s="16">
        <v>148.56</v>
      </c>
      <c r="H55" s="16">
        <v>148.56</v>
      </c>
    </row>
    <row r="56" s="2" customFormat="1" ht="41" customHeight="1" spans="1:8">
      <c r="A56" s="12">
        <v>52</v>
      </c>
      <c r="B56" s="13" t="s">
        <v>13</v>
      </c>
      <c r="C56" s="13" t="s">
        <v>14</v>
      </c>
      <c r="D56" s="16" t="s">
        <v>79</v>
      </c>
      <c r="E56" s="12" t="s">
        <v>80</v>
      </c>
      <c r="F56" s="15" t="s">
        <v>81</v>
      </c>
      <c r="G56" s="16">
        <v>163.05</v>
      </c>
      <c r="H56" s="16">
        <v>163.05</v>
      </c>
    </row>
    <row r="57" s="2" customFormat="1" ht="41" customHeight="1" spans="1:8">
      <c r="A57" s="12">
        <v>53</v>
      </c>
      <c r="B57" s="13" t="s">
        <v>13</v>
      </c>
      <c r="C57" s="13" t="s">
        <v>14</v>
      </c>
      <c r="D57" s="16" t="s">
        <v>79</v>
      </c>
      <c r="E57" s="12" t="s">
        <v>80</v>
      </c>
      <c r="F57" s="15" t="s">
        <v>81</v>
      </c>
      <c r="G57" s="16">
        <v>155.41</v>
      </c>
      <c r="H57" s="16">
        <v>155.41</v>
      </c>
    </row>
    <row r="58" s="2" customFormat="1" ht="41" customHeight="1" spans="1:8">
      <c r="A58" s="12">
        <v>54</v>
      </c>
      <c r="B58" s="13" t="s">
        <v>13</v>
      </c>
      <c r="C58" s="13" t="s">
        <v>14</v>
      </c>
      <c r="D58" s="16" t="s">
        <v>79</v>
      </c>
      <c r="E58" s="12" t="s">
        <v>80</v>
      </c>
      <c r="F58" s="15" t="s">
        <v>81</v>
      </c>
      <c r="G58" s="16">
        <v>149.25</v>
      </c>
      <c r="H58" s="16">
        <v>149.25</v>
      </c>
    </row>
    <row r="59" s="2" customFormat="1" ht="41" customHeight="1" spans="1:8">
      <c r="A59" s="12">
        <v>55</v>
      </c>
      <c r="B59" s="13" t="s">
        <v>13</v>
      </c>
      <c r="C59" s="13" t="s">
        <v>14</v>
      </c>
      <c r="D59" s="16" t="s">
        <v>79</v>
      </c>
      <c r="E59" s="12" t="s">
        <v>80</v>
      </c>
      <c r="F59" s="15" t="s">
        <v>81</v>
      </c>
      <c r="G59" s="16">
        <v>167.72</v>
      </c>
      <c r="H59" s="16">
        <v>167.72</v>
      </c>
    </row>
    <row r="60" s="2" customFormat="1" ht="41" customHeight="1" spans="1:8">
      <c r="A60" s="12">
        <v>56</v>
      </c>
      <c r="B60" s="13" t="s">
        <v>13</v>
      </c>
      <c r="C60" s="13" t="s">
        <v>14</v>
      </c>
      <c r="D60" s="16" t="s">
        <v>79</v>
      </c>
      <c r="E60" s="12" t="s">
        <v>80</v>
      </c>
      <c r="F60" s="15" t="s">
        <v>81</v>
      </c>
      <c r="G60" s="16">
        <v>367.47</v>
      </c>
      <c r="H60" s="16">
        <v>367.47</v>
      </c>
    </row>
    <row r="61" s="2" customFormat="1" ht="41" customHeight="1" spans="1:8">
      <c r="A61" s="12">
        <v>57</v>
      </c>
      <c r="B61" s="13" t="s">
        <v>13</v>
      </c>
      <c r="C61" s="13" t="s">
        <v>14</v>
      </c>
      <c r="D61" s="14" t="s">
        <v>82</v>
      </c>
      <c r="E61" s="12" t="s">
        <v>80</v>
      </c>
      <c r="F61" s="15" t="s">
        <v>83</v>
      </c>
      <c r="G61" s="14">
        <v>4623.87</v>
      </c>
      <c r="H61" s="14">
        <v>4623.87</v>
      </c>
    </row>
    <row r="62" s="2" customFormat="1" ht="41" customHeight="1" spans="1:8">
      <c r="A62" s="12">
        <v>58</v>
      </c>
      <c r="B62" s="13" t="s">
        <v>13</v>
      </c>
      <c r="C62" s="13" t="s">
        <v>14</v>
      </c>
      <c r="D62" s="12" t="s">
        <v>84</v>
      </c>
      <c r="E62" s="12" t="s">
        <v>85</v>
      </c>
      <c r="F62" s="15" t="s">
        <v>86</v>
      </c>
      <c r="G62" s="12">
        <v>277.46</v>
      </c>
      <c r="H62" s="12">
        <v>277.46</v>
      </c>
    </row>
    <row r="63" s="2" customFormat="1" ht="41" customHeight="1" spans="1:8">
      <c r="A63" s="12">
        <v>59</v>
      </c>
      <c r="B63" s="13" t="s">
        <v>13</v>
      </c>
      <c r="C63" s="13" t="s">
        <v>14</v>
      </c>
      <c r="D63" s="12" t="s">
        <v>87</v>
      </c>
      <c r="E63" s="12" t="s">
        <v>85</v>
      </c>
      <c r="F63" s="15" t="s">
        <v>88</v>
      </c>
      <c r="G63" s="14">
        <v>355.25</v>
      </c>
      <c r="H63" s="14">
        <v>355.25</v>
      </c>
    </row>
    <row r="64" s="2" customFormat="1" ht="41" customHeight="1" spans="1:8">
      <c r="A64" s="12">
        <v>60</v>
      </c>
      <c r="B64" s="13" t="s">
        <v>13</v>
      </c>
      <c r="C64" s="13" t="s">
        <v>14</v>
      </c>
      <c r="D64" s="12" t="s">
        <v>89</v>
      </c>
      <c r="E64" s="12" t="s">
        <v>85</v>
      </c>
      <c r="F64" s="15" t="s">
        <v>90</v>
      </c>
      <c r="G64" s="12">
        <v>565.28</v>
      </c>
      <c r="H64" s="12">
        <v>565.28</v>
      </c>
    </row>
    <row r="65" s="2" customFormat="1" ht="41" customHeight="1" spans="1:8">
      <c r="A65" s="12">
        <v>61</v>
      </c>
      <c r="B65" s="13" t="s">
        <v>13</v>
      </c>
      <c r="C65" s="13" t="s">
        <v>14</v>
      </c>
      <c r="D65" s="14" t="s">
        <v>91</v>
      </c>
      <c r="E65" s="12" t="s">
        <v>85</v>
      </c>
      <c r="F65" s="15" t="s">
        <v>92</v>
      </c>
      <c r="G65" s="14">
        <v>492.18</v>
      </c>
      <c r="H65" s="14">
        <v>492.18</v>
      </c>
    </row>
    <row r="66" ht="27" customHeight="1" spans="1:8">
      <c r="A66" s="12" t="s">
        <v>93</v>
      </c>
      <c r="B66" s="13"/>
      <c r="C66" s="13"/>
      <c r="D66" s="12"/>
      <c r="E66" s="12" t="s">
        <v>94</v>
      </c>
      <c r="F66" s="15" t="s">
        <v>94</v>
      </c>
      <c r="G66" s="22">
        <f>SUM(G5:G65)</f>
        <v>31663.88</v>
      </c>
      <c r="H66" s="22">
        <f>SUM(H5:H65)</f>
        <v>31663.88</v>
      </c>
    </row>
  </sheetData>
  <autoFilter ref="B4:H66">
    <sortState ref="B4:H66">
      <sortCondition ref="E4"/>
    </sortState>
    <extLst/>
  </autoFilter>
  <mergeCells count="7">
    <mergeCell ref="A1:H1"/>
    <mergeCell ref="A2:C2"/>
    <mergeCell ref="E3:F3"/>
    <mergeCell ref="A3:A4"/>
    <mergeCell ref="B3:B4"/>
    <mergeCell ref="C3:C4"/>
    <mergeCell ref="D3:D4"/>
  </mergeCells>
  <pageMargins left="0.554861111111111" right="0.554861111111111" top="0.60625" bottom="0.60625" header="0.5" footer="0.5"/>
  <pageSetup paperSize="9" scale="78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2020-10-23T02:31:00Z</dcterms:created>
  <dcterms:modified xsi:type="dcterms:W3CDTF">2021-03-02T01:32:16Z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